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13-2022年资产处置台账" sheetId="5" r:id="rId1"/>
  </sheets>
  <definedNames>
    <definedName name="_xlnm._FilterDatabase" localSheetId="0" hidden="1">'2013-2022年资产处置台账'!$A$2:$Q$51</definedName>
    <definedName name="_xlnm.Print_Titles" localSheetId="0">'2013-2022年资产处置台账'!$1:$2</definedName>
    <definedName name="_xlnm.Print_Area" localSheetId="0">'2013-2022年资产处置台账'!$A$1:$Q$51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<sst xmlns="http://schemas.openxmlformats.org/spreadsheetml/2006/main" count="657" uniqueCount="337">
  <si>
    <t>南康区2013-2022年扶贫（帮扶）项目资产处置台账</t>
  </si>
  <si>
    <t>序号</t>
  </si>
  <si>
    <t>县（区）</t>
  </si>
  <si>
    <t>镇（乡）</t>
  </si>
  <si>
    <t>行政村</t>
  </si>
  <si>
    <t>项目名称</t>
  </si>
  <si>
    <t>项目实施年度</t>
  </si>
  <si>
    <t>项目批复文号</t>
  </si>
  <si>
    <t>项目地点（精确到自然村）</t>
  </si>
  <si>
    <t>资产描述（具体规模）</t>
  </si>
  <si>
    <t>资产原值（项目决算资金）万元</t>
  </si>
  <si>
    <t>处置的资产具体规模</t>
  </si>
  <si>
    <t>处置的资产金额（万元）</t>
  </si>
  <si>
    <t>处置原因</t>
  </si>
  <si>
    <t>处置方式（变卖/报废/报损/流转/置换/其他）</t>
  </si>
  <si>
    <t>是否履行审批程序</t>
  </si>
  <si>
    <t>所有权人</t>
  </si>
  <si>
    <t>行业监管部门</t>
  </si>
  <si>
    <t>南康区</t>
  </si>
  <si>
    <t>赤土畲族乡</t>
  </si>
  <si>
    <t>杏花村</t>
  </si>
  <si>
    <t>赤土畲族乡村集体经济组织+大棚蔬菜基地</t>
  </si>
  <si>
    <t>康扶开字〔2020〕7号</t>
  </si>
  <si>
    <t>杏花村肖屋组</t>
  </si>
  <si>
    <t>总面积44.8亩，资产原值58.47万元</t>
  </si>
  <si>
    <r>
      <rPr>
        <sz val="10"/>
        <rFont val="宋体"/>
        <charset val="134"/>
      </rPr>
      <t>拆除</t>
    </r>
    <r>
      <rPr>
        <sz val="10"/>
        <rFont val="Courier New"/>
        <charset val="134"/>
      </rPr>
      <t>6.16</t>
    </r>
    <r>
      <rPr>
        <sz val="10"/>
        <rFont val="宋体"/>
        <charset val="134"/>
      </rPr>
      <t>亩</t>
    </r>
  </si>
  <si>
    <t>大棚受灾，无修复价值</t>
  </si>
  <si>
    <t>报损</t>
  </si>
  <si>
    <t>是</t>
  </si>
  <si>
    <t>杏花村委</t>
  </si>
  <si>
    <t>区农业农村局</t>
  </si>
  <si>
    <t>富田村</t>
  </si>
  <si>
    <t>赤土畲族乡富田村村庄整治（公共厕所）</t>
  </si>
  <si>
    <t>康扶开字〔2018〕4号</t>
  </si>
  <si>
    <t>富田村蛇垅组、下坝组</t>
  </si>
  <si>
    <t>5座公厕</t>
  </si>
  <si>
    <t>拆除蛇垅组1座公厕、下坝组1座公厕</t>
  </si>
  <si>
    <t>蛇垅组公厕因被暴雨天气挂到的树木砸中损坏，存在安全隐患，申请拆除。下坝组公厕因处于道路旁，阻碍“四好公路”需要扩路修建，申请拆除。</t>
  </si>
  <si>
    <t>富田村委</t>
  </si>
  <si>
    <t xml:space="preserve">杏花村	</t>
  </si>
  <si>
    <t>新建赤土畲族乡杏花村集体杏树基地项目</t>
  </si>
  <si>
    <t>康农字〔2021〕4号</t>
  </si>
  <si>
    <t>杏花村竹篙陂、枫树下、谷田组</t>
  </si>
  <si>
    <t>597株杏树</t>
  </si>
  <si>
    <t>变卖448株杏树</t>
  </si>
  <si>
    <t>天气干旱，149株幼苗坏死</t>
  </si>
  <si>
    <t>变卖</t>
  </si>
  <si>
    <t>新建赤土畲族乡杏花村集体银杏基地项目</t>
  </si>
  <si>
    <t>713株银杏</t>
  </si>
  <si>
    <t>变卖剩余620株银杏</t>
  </si>
  <si>
    <t>天气干旱，93株幼苗坏死</t>
  </si>
  <si>
    <t>爱莲村</t>
  </si>
  <si>
    <t>赤土畲族乡爱莲村大棚蔬菜基地</t>
  </si>
  <si>
    <t>爱莲村秋塘、金鸡、上古、黄竹头下组</t>
  </si>
  <si>
    <t>总面积137亩大棚蔬菜基地</t>
  </si>
  <si>
    <r>
      <rPr>
        <sz val="10"/>
        <rFont val="宋体"/>
        <charset val="134"/>
      </rPr>
      <t>总面积</t>
    </r>
    <r>
      <rPr>
        <sz val="10"/>
        <rFont val="Courier New"/>
        <charset val="134"/>
      </rPr>
      <t>137</t>
    </r>
    <r>
      <rPr>
        <sz val="10"/>
        <rFont val="宋体"/>
        <charset val="134"/>
      </rPr>
      <t>亩大棚蔬菜基地，全部拆除</t>
    </r>
  </si>
  <si>
    <t>由于大风和暴雨灾害影响，大棚薄膜破损严重，已无修复价值</t>
  </si>
  <si>
    <t>报废</t>
  </si>
  <si>
    <t>爱莲村委</t>
  </si>
  <si>
    <t>横寨乡</t>
  </si>
  <si>
    <t>寨里村</t>
  </si>
  <si>
    <t>横寨乡寨里村村庄整治（石窝公共厕所）</t>
  </si>
  <si>
    <t>康扶开字〔2018〕3</t>
  </si>
  <si>
    <t>寨里村石窝组</t>
  </si>
  <si>
    <t>一座占地面积30平方米一层，分男女公共厕所</t>
  </si>
  <si>
    <t>因涉及到图斑，属于南康区第一批挂图作战图斑范围，需要拆除整改</t>
  </si>
  <si>
    <t>寨里村委会</t>
  </si>
  <si>
    <t>龙回</t>
  </si>
  <si>
    <t>半岭村</t>
  </si>
  <si>
    <t>半岭村工业园乐虎路水沟</t>
  </si>
  <si>
    <t>康农字[2021]4号</t>
  </si>
  <si>
    <t>半岭村工业园</t>
  </si>
  <si>
    <t>60*60水沟0.202公里，3座沉沙池</t>
  </si>
  <si>
    <t>区政府升级规划道路征用</t>
  </si>
  <si>
    <t>半岭村委会</t>
  </si>
  <si>
    <t>区交通运输局</t>
  </si>
  <si>
    <t>龙东村</t>
  </si>
  <si>
    <t>龙东村杨梅树下组水渠硬化工程</t>
  </si>
  <si>
    <t>龙东村杨梅树下</t>
  </si>
  <si>
    <t>水渠建设石灰墙至黄坊庙背长1300米,黄坊组长700米，规格0.4*0.4米.</t>
  </si>
  <si>
    <t>修建高标准农田征用</t>
  </si>
  <si>
    <t>龙东村委会</t>
  </si>
  <si>
    <t>区水利局</t>
  </si>
  <si>
    <t>坪市乡</t>
  </si>
  <si>
    <t>谭邦村</t>
  </si>
  <si>
    <t>2020年坪市乡村集体经济组织+农业特色产业项目（谭邦村小龙虾养殖基地）</t>
  </si>
  <si>
    <t>康扶开字（2020）7号</t>
  </si>
  <si>
    <t>规模30亩</t>
  </si>
  <si>
    <t>图斑整改</t>
  </si>
  <si>
    <t>谭邦村村委会</t>
  </si>
  <si>
    <t>小陂村</t>
  </si>
  <si>
    <t>2020年坪市乡村集体经济组织+农业特色产业项目（小陂村鲫鱼养殖基地）</t>
  </si>
  <si>
    <t>规模30.5亩，原值15.971041万元；</t>
  </si>
  <si>
    <t>处置15亩</t>
  </si>
  <si>
    <t>小陂村村委会</t>
  </si>
  <si>
    <t>溪上村</t>
  </si>
  <si>
    <t>坪市乡村集体经济组织+大棚蔬菜基地</t>
  </si>
  <si>
    <t>规模50亩，共计71个蔬菜大棚</t>
  </si>
  <si>
    <t>因灾受损严重，无修复价值</t>
  </si>
  <si>
    <t>溪上村村委会</t>
  </si>
  <si>
    <t>李岭村</t>
  </si>
  <si>
    <t>2020年坪市乡村集体经济组织+农业特色产业项目（李岭村鲫鱼基地）</t>
  </si>
  <si>
    <t>鲫鱼养殖基地220 亩</t>
  </si>
  <si>
    <t>处置大理石坐凳8套、安全围栏42米、大广告牌3片、草种播种7000平方</t>
  </si>
  <si>
    <t>一级水源保护地</t>
  </si>
  <si>
    <t>李岭村村委会</t>
  </si>
  <si>
    <t>东山街道</t>
  </si>
  <si>
    <t>官坑村</t>
  </si>
  <si>
    <t>东山街道官坑村高岸头至罗屋场通组路硬化工程</t>
  </si>
  <si>
    <t>康扶开字〔2017〕14号</t>
  </si>
  <si>
    <t>官坑村高岸头组</t>
  </si>
  <si>
    <t>公路硬化长0.81公里，水泥砼路面宽3.5m，厚0.18m</t>
  </si>
  <si>
    <t>征地拆迁</t>
  </si>
  <si>
    <t>窑边村</t>
  </si>
  <si>
    <t>东山街道窑边村张三头至枫树下公路硬化工程</t>
  </si>
  <si>
    <t>窑边村三组</t>
  </si>
  <si>
    <t>公路硬化长1.03公里，水泥砼路面宽3.5m，厚0.18m</t>
  </si>
  <si>
    <t>东山街道窑边村小学至坝里公路硬化工程</t>
  </si>
  <si>
    <t>窑边村坝里组</t>
  </si>
  <si>
    <t>公路硬化长1.3公里，水泥砼路面宽3.5m，厚0.18m</t>
  </si>
  <si>
    <t>东山街道窑边村石塘里至枫树下农村公路硬化工程</t>
  </si>
  <si>
    <t>窑边村四组</t>
  </si>
  <si>
    <t>公路硬化长0.91公里，水泥砼路面宽3.5m，厚0.18m</t>
  </si>
  <si>
    <t>石塘村</t>
  </si>
  <si>
    <t>石塘上坑塘山塘</t>
  </si>
  <si>
    <t>康府开字〔2017〕7号</t>
  </si>
  <si>
    <t>石塘村罗屋场组</t>
  </si>
  <si>
    <t>新建山塘1处</t>
  </si>
  <si>
    <t>大坪乡</t>
  </si>
  <si>
    <t>中坌村</t>
  </si>
  <si>
    <t>大坪乡村集体经济组织+农业特色产业基地（大坪乡中坌村农业特色产业基地）</t>
  </si>
  <si>
    <t>康扶开字(2020)17号</t>
  </si>
  <si>
    <t>中坌村羊村组</t>
  </si>
  <si>
    <t>中药材基地71.24亩。具体费用：购买半夏种子4.278万元，复合肥5.665万元，有机肥料4.5万元，农药1.298万元。</t>
  </si>
  <si>
    <t>因耕地非粮化导致该中药材基地闲置，现转为优质稻基地</t>
  </si>
  <si>
    <t>中坌村村委会</t>
  </si>
  <si>
    <t>浮石乡</t>
  </si>
  <si>
    <t>青云村</t>
  </si>
  <si>
    <t>浮石乡村集体经济组织+大棚蔬菜基地</t>
  </si>
  <si>
    <t>康扶开字〔2020〕6号</t>
  </si>
  <si>
    <t>青云村委会</t>
  </si>
  <si>
    <t>大棚蔬菜基地44.55亩</t>
  </si>
  <si>
    <t>大棚蔬菜基地16.25亩</t>
  </si>
  <si>
    <t>因强风、水灾损毁，大棚无修复价值。</t>
  </si>
  <si>
    <t>江口村</t>
  </si>
  <si>
    <t>浮石乡江口村村庄整治（公共场所）</t>
  </si>
  <si>
    <t>康扶开字〔2018〕3号</t>
  </si>
  <si>
    <t>江口村委会</t>
  </si>
  <si>
    <t>公共厕所2座</t>
  </si>
  <si>
    <t>公共厕所1座</t>
  </si>
  <si>
    <t>因万亩果园旅游公路扩路规划场地所需拆除</t>
  </si>
  <si>
    <t>圳玄村</t>
  </si>
  <si>
    <t>下洋龙水渠</t>
  </si>
  <si>
    <t>康扶开字〔2017〕7号</t>
  </si>
  <si>
    <t>圳玄村委会</t>
  </si>
  <si>
    <t>水渠1000米</t>
  </si>
  <si>
    <t>水渠133.5米</t>
  </si>
  <si>
    <t>因倒桥口至下洋龙道路拓宽所需</t>
  </si>
  <si>
    <t>龙岭镇</t>
  </si>
  <si>
    <t>秀峰村</t>
  </si>
  <si>
    <t>官坳通组路</t>
  </si>
  <si>
    <t>康扶开字【2018】4号文、康扶开字【2018】7号文</t>
  </si>
  <si>
    <t>官坳组</t>
  </si>
  <si>
    <t>总长236.04米，宽3.5米，厚18厘米</t>
  </si>
  <si>
    <t>综合保税区规划拆迁</t>
  </si>
  <si>
    <t>秀峰村村委会</t>
  </si>
  <si>
    <t>下坝村</t>
  </si>
  <si>
    <t>村老小学至赣南大道</t>
  </si>
  <si>
    <t>下坝村老小学</t>
  </si>
  <si>
    <t>修补面积600㎡</t>
  </si>
  <si>
    <t>规划征收（赣南大道扩征）</t>
  </si>
  <si>
    <t>下坝村村委会</t>
  </si>
  <si>
    <t>老屋至赣南大道</t>
  </si>
  <si>
    <t>下坝村刘屋老屋</t>
  </si>
  <si>
    <t>修补面积280㎡，新建道路77m，3.5m宽，18cm厚</t>
  </si>
  <si>
    <t>汪背村</t>
  </si>
  <si>
    <t>龙岭镇村集体经济组织+农业特色产业基地</t>
  </si>
  <si>
    <t>康扶开字【2020】7号、康扶开字【2020】15号</t>
  </si>
  <si>
    <t>龙岭镇汪背村张屋组</t>
  </si>
  <si>
    <t>建设农业特色产业基地60亩：挖一般土方7684m³、余方弃置7684m³、围网制安150卷</t>
  </si>
  <si>
    <t>2021年7月因土地非粮化进行整改</t>
  </si>
  <si>
    <t>汪背村村委会</t>
  </si>
  <si>
    <t>围上村</t>
  </si>
  <si>
    <t>龙岭镇围上村下卫组</t>
  </si>
  <si>
    <t>建设农业特色产业基地32亩：路槽整形1600㎡、挖一般土方（池塘开挖）21222.49m³、防逃围栏1500m、活动板房80㎡、160pvc塑料管30m、200pvc塑料管13m</t>
  </si>
  <si>
    <t>围上村村委会</t>
  </si>
  <si>
    <t>飞龙社区</t>
  </si>
  <si>
    <t>龙岭镇金龙社区村庄整治（公共厕所）</t>
  </si>
  <si>
    <t>公共厕所</t>
  </si>
  <si>
    <t>因电商体育馆项目规划</t>
  </si>
  <si>
    <t>飞龙社区居委会</t>
  </si>
  <si>
    <t>龙华镇</t>
  </si>
  <si>
    <t>赤江村</t>
  </si>
  <si>
    <t>庙树下至米厂</t>
  </si>
  <si>
    <t>康扶开字【2017】18号</t>
  </si>
  <si>
    <t>赤江村庙树下组</t>
  </si>
  <si>
    <t>水渠0.22公里</t>
  </si>
  <si>
    <t>大广高速施工拆除</t>
  </si>
  <si>
    <t>赤江村村委会</t>
  </si>
  <si>
    <t>南康</t>
  </si>
  <si>
    <t>腊树村</t>
  </si>
  <si>
    <t>龙华乡腊树村村庄整治（公共厕所）</t>
  </si>
  <si>
    <t>康扶开字【2018】4号</t>
  </si>
  <si>
    <t>腊树村3组</t>
  </si>
  <si>
    <t>公厕1个</t>
  </si>
  <si>
    <t>因该公厕紧挨着原腊树村居家养老中心，村民多次反应厕所气味较大、苍蝇蚊虫较多，影响村民就餐等活动，为解决这一问题，2022年底重新在该地块规划建设了新时代文明实践站（内含厕所功能），既解决群众反应问题，也提升了村庄环境，满足了群众活动需求。</t>
  </si>
  <si>
    <t>腊树村村委会</t>
  </si>
  <si>
    <t>十八塘乡</t>
  </si>
  <si>
    <t>楼下村</t>
  </si>
  <si>
    <t>大长丘新建水陂工程</t>
  </si>
  <si>
    <t>康扶开字〔2017〕16号</t>
  </si>
  <si>
    <t>大长丘</t>
  </si>
  <si>
    <t>长400米，宽0.4米，高0.4米</t>
  </si>
  <si>
    <t>因修建大广高速水陂被损毁</t>
  </si>
  <si>
    <t>楼下村村委会</t>
  </si>
  <si>
    <t>楼下村大营</t>
  </si>
  <si>
    <t>石角上至油槽背水渠硬化工程</t>
  </si>
  <si>
    <t>石角上-油槽背</t>
  </si>
  <si>
    <t>长8米，宽2米，高2.5米</t>
  </si>
  <si>
    <t>因建设高标准农田排水沟被损毁</t>
  </si>
  <si>
    <t>樟坊村水沙湾组</t>
  </si>
  <si>
    <t>庙前井边至水沙湾水沟硬化工程</t>
  </si>
  <si>
    <t>井边-水沙湾人形桥</t>
  </si>
  <si>
    <t>共新建水陂2座，具体建设内容如下：
水陂一：陂主体长10米，宽1米，高4.5米，双侧八字挡墙（基础宽3-4米，厚1.5米）；
水陂二：陂主体长6米，宽1米，高4.5米，双侧八字挡墙（基础宽3-4米，厚1.5米）</t>
  </si>
  <si>
    <t>因建设高标准农田损毁</t>
  </si>
  <si>
    <t>樟坊村村委会</t>
  </si>
  <si>
    <t>楼下村大泥坑至石公边水渠硬化工程</t>
  </si>
  <si>
    <t>康扶开字〔2017〕15号</t>
  </si>
  <si>
    <t>大泥坑-石公边</t>
  </si>
  <si>
    <t>长1000米，内径（高0.3米，宽0.3米）</t>
  </si>
  <si>
    <t>因修建大广高速排水沟被损毁</t>
  </si>
  <si>
    <t>民生村塘尾组</t>
  </si>
  <si>
    <t>庙前组至塘尾组水渠新建工程</t>
  </si>
  <si>
    <t>庙前组-塘尾组</t>
  </si>
  <si>
    <t>长700米，宽0.3米，高0.3米</t>
  </si>
  <si>
    <t>因修建高标准农田全部损毁</t>
  </si>
  <si>
    <t>民生社区居委会</t>
  </si>
  <si>
    <t>唐江镇</t>
  </si>
  <si>
    <t>新建村</t>
  </si>
  <si>
    <t>唐江镇村集体经济组织+大棚蔬菜基地</t>
  </si>
  <si>
    <t>新建村河头组</t>
  </si>
  <si>
    <t>蔬菜大棚面积243.82亩</t>
  </si>
  <si>
    <t>处置二期大棚51个，面积31亩</t>
  </si>
  <si>
    <t>因受恶劣天气影响，大棚受损严重，无修复价值，以及2022年五河治理项目占用</t>
  </si>
  <si>
    <t>新建村村委会</t>
  </si>
  <si>
    <t>朱坊乡</t>
  </si>
  <si>
    <t>土石村</t>
  </si>
  <si>
    <t>朱坊乡村集体经济组织+大棚蔬菜基地（土石村）</t>
  </si>
  <si>
    <t xml:space="preserve"> 土石   村  小卫、竹元  小组</t>
  </si>
  <si>
    <t>大棚蔬菜基地50亩</t>
  </si>
  <si>
    <t>拆除大棚蔬菜基地24亩</t>
  </si>
  <si>
    <t>受低温寒潮天气影响、经营不善；经多次整改花费巨大、亏损严重；修复价值不大，为减少资产进一步损失，提出处置。</t>
  </si>
  <si>
    <t>土石村委会</t>
  </si>
  <si>
    <t>天心村</t>
  </si>
  <si>
    <t>南康区-朱坊乡天心村基础设施_2016年塞口坝榕树下至何毓顺门口通组路</t>
  </si>
  <si>
    <t>康扶移字〔2016〕33号</t>
  </si>
  <si>
    <t>朱坊乡天心村塞口坝组</t>
  </si>
  <si>
    <t>塞口坝榕树下至何毓顺门口通组路0.2公里</t>
  </si>
  <si>
    <t>因大广高速建设导致道路损毁</t>
  </si>
  <si>
    <t>天心村委会</t>
  </si>
  <si>
    <t>新志村</t>
  </si>
  <si>
    <t>朱坊乡村集体经济组织+大棚蔬菜基地（新志村）</t>
  </si>
  <si>
    <t xml:space="preserve"> 新志  村 角坑、马下、上屋、窑背 </t>
  </si>
  <si>
    <t>占地面积100亩，大棚蔬菜基地面积50.97亩</t>
  </si>
  <si>
    <t>受低温寒潮影响，又受极端大风影响，棚架倒塌、棚膜损坏，修复价值不大。</t>
  </si>
  <si>
    <t>新志村委会</t>
  </si>
  <si>
    <t>荷树村</t>
  </si>
  <si>
    <t>朱坊乡村集体经济组织+大棚蔬菜基地（荷树村）</t>
  </si>
  <si>
    <t xml:space="preserve"> 荷树   村  下坝、下屋、房屋  </t>
  </si>
  <si>
    <t>占地78亩，建成后大棚蔬菜基地39.98亩</t>
  </si>
  <si>
    <t>部分大棚建成后经营管理不善，棚架倒塌、棚膜损害、保温效果差，修复价值不大。</t>
  </si>
  <si>
    <t>荷树村委会</t>
  </si>
  <si>
    <t>横市镇</t>
  </si>
  <si>
    <t>大陂村</t>
  </si>
  <si>
    <t>横市镇大陂村罗志方至克麻堆水圳建设工程</t>
  </si>
  <si>
    <t>木下组</t>
  </si>
  <si>
    <t>长1000米，其中500米40X40cm，500米30X30cm</t>
  </si>
  <si>
    <t>处置规模400m水沟被压毁、被泥土掩埋，</t>
  </si>
  <si>
    <t>2023年蔬菜大棚拆除及农田翻耕过程中400m水沟被压毁、被泥土掩埋无法正常被使用。</t>
  </si>
  <si>
    <t>大陂村村委会</t>
  </si>
  <si>
    <t>长南村</t>
  </si>
  <si>
    <t>坳上水圳</t>
  </si>
  <si>
    <t>坳上组</t>
  </si>
  <si>
    <t>1500（米）</t>
  </si>
  <si>
    <t>处置规模因S226省道拓宽被拆除330米</t>
  </si>
  <si>
    <t>因建公路S226旁拆除了大概330m水沟。</t>
  </si>
  <si>
    <t>长南村村委会</t>
  </si>
  <si>
    <t>西湖村</t>
  </si>
  <si>
    <t>小龙井至塅里水渠</t>
  </si>
  <si>
    <t>石含组</t>
  </si>
  <si>
    <t>灌溉排水沟1219米宽40cm高40cm</t>
  </si>
  <si>
    <t>处置规模一条水沟大约750m水沟因下雨冲毁，另一条水沟中大约33m水沟因下雨冲毁倒塌堵塞大约20m水沟堵塞</t>
  </si>
  <si>
    <t>一条水沟中大约750m水沟因下雨冲毁，在2022年被高标准农田重新浇筑，另一条水沟中大约33m水沟因下雨冲毁倒塌堵塞（大约20m水沟堵塞）。</t>
  </si>
  <si>
    <t>西湖村委会</t>
  </si>
  <si>
    <t>西湖村白石塘水渠</t>
  </si>
  <si>
    <t>白石组</t>
  </si>
  <si>
    <t>长803米宽0.4米高0.4米</t>
  </si>
  <si>
    <t>处置规模大约100米底部贯穿</t>
  </si>
  <si>
    <t>因时间久，雨水长时间冲刷，现大约100米底部贯穿</t>
  </si>
  <si>
    <t>增坑村</t>
  </si>
  <si>
    <t>增坑村洞下至罗屋道路硬化</t>
  </si>
  <si>
    <t>罗屋组</t>
  </si>
  <si>
    <t>长550米，宽3.5米，厚0.18米</t>
  </si>
  <si>
    <t>处置规模道路挖除面积216.2㎡</t>
  </si>
  <si>
    <t>该路段已在2021年横市镇增坑村增坑至石坑道路硬化工程项目中挖除并重建，道路挖除面积216.2㎡</t>
  </si>
  <si>
    <t>增坑村委会</t>
  </si>
  <si>
    <t>横市镇增坑村增坑至石坑道路硬化工程</t>
  </si>
  <si>
    <t>增坑组</t>
  </si>
  <si>
    <t>现有路面需打板，路面修复及拓宽。总长1500米，需凿山碎石，拓宽至4.5米左右，厚度0.18米。4.4米盖板涵一座等。</t>
  </si>
  <si>
    <t>处置规模修高速已挖除道路986.2㎡</t>
  </si>
  <si>
    <t>因修建高速征收道路硬化986.2㎡，现已挖除。</t>
  </si>
  <si>
    <t>麻双乡</t>
  </si>
  <si>
    <t>里若村</t>
  </si>
  <si>
    <t>麻双乡里若村小高岭村庄整治</t>
  </si>
  <si>
    <t>2017年</t>
  </si>
  <si>
    <t>康扶开字〔2017〕12号
关于明确2017年统筹整合财政涉农扶贫资金第一批基础设施项目的通知</t>
  </si>
  <si>
    <t>里若村小高岭组</t>
  </si>
  <si>
    <t>资产规模为立面整治8560平方，垃圾桶80个，资产原值30万元。</t>
  </si>
  <si>
    <t>处置规模为240升环卫垃圾桶80个</t>
  </si>
  <si>
    <t>80个垃圾桶为低值易耗品，目前基本已自然耗损，核减资产</t>
  </si>
  <si>
    <t>里若村委会</t>
  </si>
  <si>
    <t>麻双乡里若村田坑村庄整治</t>
  </si>
  <si>
    <t>里若村田坑组</t>
  </si>
  <si>
    <t>下厅村</t>
  </si>
  <si>
    <t>麻双乡下厅村下窝村庄整治</t>
  </si>
  <si>
    <t>下厅村下窝组</t>
  </si>
  <si>
    <t>资产规模为立面整治6560平方，垃圾桶300个，资产原值30万元。</t>
  </si>
  <si>
    <t>处置规模为240升环卫垃圾桶300个</t>
  </si>
  <si>
    <t>300个垃圾桶为低值易耗品，目前基本已自然耗损，核减资产</t>
  </si>
  <si>
    <t>下厅村委会</t>
  </si>
  <si>
    <t>东山街道（南水新区）</t>
  </si>
  <si>
    <t>南山村</t>
  </si>
  <si>
    <t>东山街道南山村村庄整治（公共厕所）</t>
  </si>
  <si>
    <t>南山村三角庙组</t>
  </si>
  <si>
    <t>新建公厕2座，位于三角庙和伍侯庙</t>
  </si>
  <si>
    <t>公厕1座，位于三角庙组</t>
  </si>
  <si>
    <t>因规划调整，新建体育场馆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</si>
</sst>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22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Courier New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Q51"/>
  <sheetViews>
    <sheetView tabSelected="1" view="pageBreakPreview" zoomScaleNormal="100" workbookViewId="0">
      <pane ySplit="2" topLeftCell="A3" activePane="bottomLeft" state="frozen"/>
      <selection/>
      <selection pane="bottomLeft" activeCell="E55" sqref="E55"/>
    </sheetView>
  </sheetViews>
  <sheetFormatPr defaultColWidth="9" defaultRowHeight="13.5"/>
  <cols>
    <col min="1" max="1" width="6.625" style="6" customWidth="1"/>
    <col min="2" max="2" width="7.125" style="6" customWidth="1"/>
    <col min="3" max="3" width="7" style="6" customWidth="1"/>
    <col min="4" max="4" width="8.375" style="6" customWidth="1"/>
    <col min="5" max="5" width="34.125" style="6" customWidth="1"/>
    <col min="6" max="6" width="7.875" style="6" customWidth="1"/>
    <col min="7" max="7" width="16.625" style="6" customWidth="1"/>
    <col min="8" max="8" width="13.25" style="6" customWidth="1"/>
    <col min="9" max="9" width="24.875" style="6" customWidth="1"/>
    <col min="10" max="10" width="14.25" style="7" customWidth="1"/>
    <col min="11" max="11" width="23.75" style="7" customWidth="1"/>
    <col min="12" max="12" width="8.625" style="7" customWidth="1"/>
    <col min="13" max="13" width="27.875" style="6" customWidth="1"/>
    <col min="14" max="15" width="14.125" style="6" customWidth="1"/>
    <col min="16" max="17" width="9.625" style="6" customWidth="1"/>
    <col min="18" max="16384" width="9" style="8"/>
  </cols>
  <sheetData>
    <row r="1" ht="28.5" customHeight="1" spans="1:17">
      <c r="A1" s="9" t="s">
        <v>0</v>
      </c>
      <c r="B1" s="9"/>
      <c r="C1" s="9"/>
      <c r="D1" s="9"/>
      <c r="E1" s="9"/>
      <c r="F1" s="9"/>
      <c r="G1" s="9"/>
      <c r="H1" s="9"/>
      <c r="I1" s="9"/>
      <c r="J1" s="24"/>
      <c r="K1" s="24"/>
      <c r="L1" s="24"/>
      <c r="M1" s="9"/>
      <c r="N1" s="9"/>
      <c r="O1" s="9"/>
      <c r="P1" s="9"/>
      <c r="Q1" s="9"/>
    </row>
    <row r="2" ht="57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</row>
    <row r="3" s="1" customFormat="1" ht="73" customHeight="1" spans="1:17">
      <c r="A3" s="11">
        <v>1</v>
      </c>
      <c r="B3" s="11" t="s">
        <v>18</v>
      </c>
      <c r="C3" s="11" t="s">
        <v>19</v>
      </c>
      <c r="D3" s="12" t="s">
        <v>20</v>
      </c>
      <c r="E3" s="13" t="s">
        <v>21</v>
      </c>
      <c r="F3" s="13">
        <v>2020</v>
      </c>
      <c r="G3" s="11" t="s">
        <v>22</v>
      </c>
      <c r="H3" s="13" t="s">
        <v>23</v>
      </c>
      <c r="I3" s="11" t="s">
        <v>24</v>
      </c>
      <c r="J3" s="25">
        <v>58.47</v>
      </c>
      <c r="K3" s="12" t="s">
        <v>25</v>
      </c>
      <c r="L3" s="12">
        <v>8.03</v>
      </c>
      <c r="M3" s="26" t="s">
        <v>26</v>
      </c>
      <c r="N3" s="17" t="s">
        <v>27</v>
      </c>
      <c r="O3" s="17" t="s">
        <v>28</v>
      </c>
      <c r="P3" s="14" t="s">
        <v>29</v>
      </c>
      <c r="Q3" s="14" t="s">
        <v>30</v>
      </c>
    </row>
    <row r="4" s="1" customFormat="1" ht="122" customHeight="1" spans="1:17">
      <c r="A4" s="11">
        <v>2</v>
      </c>
      <c r="B4" s="14" t="s">
        <v>18</v>
      </c>
      <c r="C4" s="14" t="s">
        <v>19</v>
      </c>
      <c r="D4" s="15" t="s">
        <v>31</v>
      </c>
      <c r="E4" s="16" t="s">
        <v>32</v>
      </c>
      <c r="F4" s="14">
        <v>2018</v>
      </c>
      <c r="G4" s="14" t="s">
        <v>33</v>
      </c>
      <c r="H4" s="14" t="s">
        <v>34</v>
      </c>
      <c r="I4" s="27" t="s">
        <v>35</v>
      </c>
      <c r="J4" s="14">
        <v>49.8693</v>
      </c>
      <c r="K4" s="14" t="s">
        <v>36</v>
      </c>
      <c r="L4" s="14">
        <v>20</v>
      </c>
      <c r="M4" s="17" t="s">
        <v>37</v>
      </c>
      <c r="N4" s="17" t="s">
        <v>27</v>
      </c>
      <c r="O4" s="17" t="s">
        <v>28</v>
      </c>
      <c r="P4" s="14" t="s">
        <v>38</v>
      </c>
      <c r="Q4" s="14" t="s">
        <v>30</v>
      </c>
    </row>
    <row r="5" s="1" customFormat="1" ht="49" customHeight="1" spans="1:17">
      <c r="A5" s="11">
        <v>3</v>
      </c>
      <c r="B5" s="14" t="s">
        <v>18</v>
      </c>
      <c r="C5" s="14" t="s">
        <v>19</v>
      </c>
      <c r="D5" s="14" t="s">
        <v>39</v>
      </c>
      <c r="E5" s="14" t="s">
        <v>40</v>
      </c>
      <c r="F5" s="15">
        <v>2021</v>
      </c>
      <c r="G5" s="15" t="s">
        <v>41</v>
      </c>
      <c r="H5" s="15" t="s">
        <v>42</v>
      </c>
      <c r="I5" s="15" t="s">
        <v>43</v>
      </c>
      <c r="J5" s="15">
        <v>14.601014</v>
      </c>
      <c r="K5" s="15" t="s">
        <v>44</v>
      </c>
      <c r="L5" s="15">
        <v>14.601014</v>
      </c>
      <c r="M5" s="15" t="s">
        <v>45</v>
      </c>
      <c r="N5" s="15" t="s">
        <v>46</v>
      </c>
      <c r="O5" s="17" t="s">
        <v>28</v>
      </c>
      <c r="P5" s="15" t="s">
        <v>29</v>
      </c>
      <c r="Q5" s="14" t="s">
        <v>30</v>
      </c>
    </row>
    <row r="6" s="1" customFormat="1" ht="42" customHeight="1" spans="1:17">
      <c r="A6" s="11">
        <v>4</v>
      </c>
      <c r="B6" s="14" t="s">
        <v>18</v>
      </c>
      <c r="C6" s="14" t="s">
        <v>19</v>
      </c>
      <c r="D6" s="14" t="s">
        <v>39</v>
      </c>
      <c r="E6" s="15" t="s">
        <v>47</v>
      </c>
      <c r="F6" s="14">
        <v>2021</v>
      </c>
      <c r="G6" s="15" t="s">
        <v>41</v>
      </c>
      <c r="H6" s="14" t="s">
        <v>42</v>
      </c>
      <c r="I6" s="15" t="s">
        <v>48</v>
      </c>
      <c r="J6" s="14">
        <v>17.262402</v>
      </c>
      <c r="K6" s="14" t="s">
        <v>49</v>
      </c>
      <c r="L6" s="14">
        <v>17.262402</v>
      </c>
      <c r="M6" s="15" t="s">
        <v>50</v>
      </c>
      <c r="N6" s="15" t="s">
        <v>46</v>
      </c>
      <c r="O6" s="17" t="s">
        <v>28</v>
      </c>
      <c r="P6" s="15" t="s">
        <v>29</v>
      </c>
      <c r="Q6" s="14" t="s">
        <v>30</v>
      </c>
    </row>
    <row r="7" s="1" customFormat="1" ht="73" customHeight="1" spans="1:17">
      <c r="A7" s="11">
        <v>5</v>
      </c>
      <c r="B7" s="14" t="s">
        <v>18</v>
      </c>
      <c r="C7" s="14" t="s">
        <v>19</v>
      </c>
      <c r="D7" s="15" t="s">
        <v>51</v>
      </c>
      <c r="E7" s="16" t="s">
        <v>52</v>
      </c>
      <c r="F7" s="14">
        <v>2019</v>
      </c>
      <c r="G7" s="14"/>
      <c r="H7" s="14" t="s">
        <v>53</v>
      </c>
      <c r="I7" s="14" t="s">
        <v>54</v>
      </c>
      <c r="J7" s="28">
        <v>96.4</v>
      </c>
      <c r="K7" s="15" t="s">
        <v>55</v>
      </c>
      <c r="L7" s="28">
        <v>96.4</v>
      </c>
      <c r="M7" s="17" t="s">
        <v>56</v>
      </c>
      <c r="N7" s="17" t="s">
        <v>57</v>
      </c>
      <c r="O7" s="17" t="s">
        <v>28</v>
      </c>
      <c r="P7" s="14" t="s">
        <v>58</v>
      </c>
      <c r="Q7" s="15" t="s">
        <v>30</v>
      </c>
    </row>
    <row r="8" s="1" customFormat="1" ht="35" customHeight="1" spans="1:17">
      <c r="A8" s="11">
        <v>6</v>
      </c>
      <c r="B8" s="14" t="s">
        <v>18</v>
      </c>
      <c r="C8" s="14" t="s">
        <v>59</v>
      </c>
      <c r="D8" s="14" t="s">
        <v>60</v>
      </c>
      <c r="E8" s="15" t="s">
        <v>61</v>
      </c>
      <c r="F8" s="14">
        <v>2018</v>
      </c>
      <c r="G8" s="15" t="s">
        <v>62</v>
      </c>
      <c r="H8" s="14" t="s">
        <v>63</v>
      </c>
      <c r="I8" s="15" t="s">
        <v>64</v>
      </c>
      <c r="J8" s="14">
        <v>10</v>
      </c>
      <c r="K8" s="14" t="s">
        <v>64</v>
      </c>
      <c r="L8" s="14">
        <v>10</v>
      </c>
      <c r="M8" s="15" t="s">
        <v>65</v>
      </c>
      <c r="N8" s="15" t="s">
        <v>57</v>
      </c>
      <c r="O8" s="17" t="s">
        <v>28</v>
      </c>
      <c r="P8" s="15" t="s">
        <v>66</v>
      </c>
      <c r="Q8" s="15" t="s">
        <v>30</v>
      </c>
    </row>
    <row r="9" s="1" customFormat="1" ht="35" customHeight="1" spans="1:17">
      <c r="A9" s="11">
        <v>7</v>
      </c>
      <c r="B9" s="14" t="s">
        <v>18</v>
      </c>
      <c r="C9" s="14" t="s">
        <v>67</v>
      </c>
      <c r="D9" s="14" t="s">
        <v>68</v>
      </c>
      <c r="E9" s="15" t="s">
        <v>69</v>
      </c>
      <c r="F9" s="14">
        <v>2021</v>
      </c>
      <c r="G9" s="15" t="s">
        <v>70</v>
      </c>
      <c r="H9" s="14" t="s">
        <v>71</v>
      </c>
      <c r="I9" s="15" t="s">
        <v>72</v>
      </c>
      <c r="J9" s="14">
        <v>7.503481</v>
      </c>
      <c r="K9" s="14" t="s">
        <v>72</v>
      </c>
      <c r="L9" s="14">
        <v>7.503481</v>
      </c>
      <c r="M9" s="15" t="s">
        <v>73</v>
      </c>
      <c r="N9" s="15" t="s">
        <v>57</v>
      </c>
      <c r="O9" s="17" t="s">
        <v>28</v>
      </c>
      <c r="P9" s="15" t="s">
        <v>74</v>
      </c>
      <c r="Q9" s="14" t="s">
        <v>75</v>
      </c>
    </row>
    <row r="10" s="1" customFormat="1" ht="46" customHeight="1" spans="1:17">
      <c r="A10" s="11">
        <v>8</v>
      </c>
      <c r="B10" s="14" t="s">
        <v>18</v>
      </c>
      <c r="C10" s="14" t="s">
        <v>67</v>
      </c>
      <c r="D10" s="14" t="s">
        <v>76</v>
      </c>
      <c r="E10" s="15" t="s">
        <v>77</v>
      </c>
      <c r="F10" s="14">
        <v>2018</v>
      </c>
      <c r="G10" s="15" t="s">
        <v>33</v>
      </c>
      <c r="H10" s="14" t="s">
        <v>78</v>
      </c>
      <c r="I10" s="15" t="s">
        <v>79</v>
      </c>
      <c r="J10" s="14">
        <v>34.513868</v>
      </c>
      <c r="K10" s="14" t="s">
        <v>79</v>
      </c>
      <c r="L10" s="14">
        <v>34.513868</v>
      </c>
      <c r="M10" s="15" t="s">
        <v>80</v>
      </c>
      <c r="N10" s="15" t="s">
        <v>57</v>
      </c>
      <c r="O10" s="17" t="s">
        <v>28</v>
      </c>
      <c r="P10" s="15" t="s">
        <v>81</v>
      </c>
      <c r="Q10" s="14" t="s">
        <v>82</v>
      </c>
    </row>
    <row r="11" s="1" customFormat="1" ht="50" customHeight="1" spans="1:17">
      <c r="A11" s="11">
        <v>9</v>
      </c>
      <c r="B11" s="14" t="s">
        <v>18</v>
      </c>
      <c r="C11" s="14" t="s">
        <v>83</v>
      </c>
      <c r="D11" s="14" t="s">
        <v>84</v>
      </c>
      <c r="E11" s="15" t="s">
        <v>85</v>
      </c>
      <c r="F11" s="14">
        <v>2020</v>
      </c>
      <c r="G11" s="15" t="s">
        <v>86</v>
      </c>
      <c r="H11" s="14" t="s">
        <v>84</v>
      </c>
      <c r="I11" s="15" t="s">
        <v>87</v>
      </c>
      <c r="J11" s="14">
        <v>16.010513</v>
      </c>
      <c r="K11" s="14" t="s">
        <v>87</v>
      </c>
      <c r="L11" s="14">
        <v>16.010513</v>
      </c>
      <c r="M11" s="15" t="s">
        <v>88</v>
      </c>
      <c r="N11" s="15" t="s">
        <v>57</v>
      </c>
      <c r="O11" s="17" t="s">
        <v>28</v>
      </c>
      <c r="P11" s="15" t="s">
        <v>89</v>
      </c>
      <c r="Q11" s="14" t="s">
        <v>30</v>
      </c>
    </row>
    <row r="12" s="1" customFormat="1" ht="50" customHeight="1" spans="1:17">
      <c r="A12" s="11">
        <v>10</v>
      </c>
      <c r="B12" s="14" t="s">
        <v>18</v>
      </c>
      <c r="C12" s="14" t="s">
        <v>83</v>
      </c>
      <c r="D12" s="14" t="s">
        <v>90</v>
      </c>
      <c r="E12" s="15" t="s">
        <v>91</v>
      </c>
      <c r="F12" s="14">
        <v>2020</v>
      </c>
      <c r="G12" s="15" t="s">
        <v>86</v>
      </c>
      <c r="H12" s="14" t="s">
        <v>90</v>
      </c>
      <c r="I12" s="15" t="s">
        <v>92</v>
      </c>
      <c r="J12" s="14">
        <v>15.971041</v>
      </c>
      <c r="K12" s="14" t="s">
        <v>93</v>
      </c>
      <c r="L12" s="14">
        <v>7.93041</v>
      </c>
      <c r="M12" s="15" t="s">
        <v>88</v>
      </c>
      <c r="N12" s="15" t="s">
        <v>27</v>
      </c>
      <c r="O12" s="17" t="s">
        <v>28</v>
      </c>
      <c r="P12" s="15" t="s">
        <v>94</v>
      </c>
      <c r="Q12" s="14" t="s">
        <v>30</v>
      </c>
    </row>
    <row r="13" s="1" customFormat="1" ht="73" customHeight="1" spans="1:17">
      <c r="A13" s="11">
        <v>11</v>
      </c>
      <c r="B13" s="14" t="s">
        <v>18</v>
      </c>
      <c r="C13" s="14" t="s">
        <v>83</v>
      </c>
      <c r="D13" s="14" t="s">
        <v>95</v>
      </c>
      <c r="E13" s="15" t="s">
        <v>96</v>
      </c>
      <c r="F13" s="14">
        <v>2020</v>
      </c>
      <c r="G13" s="15" t="s">
        <v>86</v>
      </c>
      <c r="H13" s="14" t="s">
        <v>95</v>
      </c>
      <c r="I13" s="15" t="s">
        <v>97</v>
      </c>
      <c r="J13" s="14">
        <v>65.853437</v>
      </c>
      <c r="K13" s="14" t="s">
        <v>97</v>
      </c>
      <c r="L13" s="14">
        <v>65.853437</v>
      </c>
      <c r="M13" s="15" t="s">
        <v>98</v>
      </c>
      <c r="N13" s="15" t="s">
        <v>57</v>
      </c>
      <c r="O13" s="17" t="s">
        <v>28</v>
      </c>
      <c r="P13" s="15" t="s">
        <v>99</v>
      </c>
      <c r="Q13" s="14" t="s">
        <v>30</v>
      </c>
    </row>
    <row r="14" s="1" customFormat="1" ht="50" customHeight="1" spans="1:17">
      <c r="A14" s="11">
        <v>12</v>
      </c>
      <c r="B14" s="14" t="s">
        <v>18</v>
      </c>
      <c r="C14" s="14" t="s">
        <v>83</v>
      </c>
      <c r="D14" s="14" t="s">
        <v>100</v>
      </c>
      <c r="E14" s="15" t="s">
        <v>101</v>
      </c>
      <c r="F14" s="14">
        <v>2020</v>
      </c>
      <c r="G14" s="15" t="s">
        <v>86</v>
      </c>
      <c r="H14" s="14" t="s">
        <v>100</v>
      </c>
      <c r="I14" s="15" t="s">
        <v>102</v>
      </c>
      <c r="J14" s="14">
        <v>15.327925</v>
      </c>
      <c r="K14" s="14" t="s">
        <v>103</v>
      </c>
      <c r="L14" s="14">
        <v>1.803</v>
      </c>
      <c r="M14" s="15" t="s">
        <v>104</v>
      </c>
      <c r="N14" s="15" t="s">
        <v>27</v>
      </c>
      <c r="O14" s="17" t="s">
        <v>28</v>
      </c>
      <c r="P14" s="15" t="s">
        <v>105</v>
      </c>
      <c r="Q14" s="14" t="s">
        <v>30</v>
      </c>
    </row>
    <row r="15" s="1" customFormat="1" ht="44" customHeight="1" spans="1:17">
      <c r="A15" s="11">
        <v>13</v>
      </c>
      <c r="B15" s="14" t="s">
        <v>18</v>
      </c>
      <c r="C15" s="14" t="s">
        <v>106</v>
      </c>
      <c r="D15" s="15" t="s">
        <v>107</v>
      </c>
      <c r="E15" s="17" t="s">
        <v>108</v>
      </c>
      <c r="F15" s="17">
        <v>2017</v>
      </c>
      <c r="G15" s="14" t="s">
        <v>109</v>
      </c>
      <c r="H15" s="17" t="s">
        <v>110</v>
      </c>
      <c r="I15" s="29" t="s">
        <v>111</v>
      </c>
      <c r="J15" s="17">
        <v>36.8351</v>
      </c>
      <c r="K15" s="17" t="s">
        <v>111</v>
      </c>
      <c r="L15" s="17">
        <v>36.8351</v>
      </c>
      <c r="M15" s="20" t="s">
        <v>112</v>
      </c>
      <c r="N15" s="17" t="s">
        <v>57</v>
      </c>
      <c r="O15" s="17" t="s">
        <v>28</v>
      </c>
      <c r="P15" s="14" t="s">
        <v>107</v>
      </c>
      <c r="Q15" s="30" t="s">
        <v>75</v>
      </c>
    </row>
    <row r="16" s="1" customFormat="1" ht="35" customHeight="1" spans="1:17">
      <c r="A16" s="11">
        <v>14</v>
      </c>
      <c r="B16" s="14" t="s">
        <v>18</v>
      </c>
      <c r="C16" s="14" t="s">
        <v>106</v>
      </c>
      <c r="D16" s="15" t="s">
        <v>113</v>
      </c>
      <c r="E16" s="17" t="s">
        <v>114</v>
      </c>
      <c r="F16" s="17">
        <v>2017</v>
      </c>
      <c r="G16" s="14" t="s">
        <v>109</v>
      </c>
      <c r="H16" s="17" t="s">
        <v>115</v>
      </c>
      <c r="I16" s="29" t="s">
        <v>116</v>
      </c>
      <c r="J16" s="30">
        <v>30.5967</v>
      </c>
      <c r="K16" s="17" t="s">
        <v>116</v>
      </c>
      <c r="L16" s="30">
        <v>30.5967</v>
      </c>
      <c r="M16" s="20" t="s">
        <v>112</v>
      </c>
      <c r="N16" s="17" t="s">
        <v>57</v>
      </c>
      <c r="O16" s="17" t="s">
        <v>28</v>
      </c>
      <c r="P16" s="14" t="s">
        <v>113</v>
      </c>
      <c r="Q16" s="30" t="s">
        <v>75</v>
      </c>
    </row>
    <row r="17" s="1" customFormat="1" ht="35" customHeight="1" spans="1:17">
      <c r="A17" s="11">
        <v>15</v>
      </c>
      <c r="B17" s="14" t="s">
        <v>18</v>
      </c>
      <c r="C17" s="14" t="s">
        <v>106</v>
      </c>
      <c r="D17" s="15" t="s">
        <v>113</v>
      </c>
      <c r="E17" s="17" t="s">
        <v>117</v>
      </c>
      <c r="F17" s="17">
        <v>2017</v>
      </c>
      <c r="G17" s="14" t="s">
        <v>109</v>
      </c>
      <c r="H17" s="17" t="s">
        <v>118</v>
      </c>
      <c r="I17" s="29" t="s">
        <v>119</v>
      </c>
      <c r="J17" s="30">
        <v>38.6153</v>
      </c>
      <c r="K17" s="17" t="s">
        <v>119</v>
      </c>
      <c r="L17" s="30">
        <v>38.6153</v>
      </c>
      <c r="M17" s="20" t="s">
        <v>112</v>
      </c>
      <c r="N17" s="17" t="s">
        <v>57</v>
      </c>
      <c r="O17" s="17" t="s">
        <v>28</v>
      </c>
      <c r="P17" s="14" t="s">
        <v>113</v>
      </c>
      <c r="Q17" s="30" t="s">
        <v>75</v>
      </c>
    </row>
    <row r="18" s="1" customFormat="1" ht="35" customHeight="1" spans="1:17">
      <c r="A18" s="11">
        <v>16</v>
      </c>
      <c r="B18" s="14" t="s">
        <v>18</v>
      </c>
      <c r="C18" s="14" t="s">
        <v>106</v>
      </c>
      <c r="D18" s="15" t="s">
        <v>113</v>
      </c>
      <c r="E18" s="17" t="s">
        <v>120</v>
      </c>
      <c r="F18" s="17">
        <v>2017</v>
      </c>
      <c r="G18" s="14" t="s">
        <v>109</v>
      </c>
      <c r="H18" s="17" t="s">
        <v>121</v>
      </c>
      <c r="I18" s="29" t="s">
        <v>122</v>
      </c>
      <c r="J18" s="30">
        <v>27.0233</v>
      </c>
      <c r="K18" s="17" t="s">
        <v>122</v>
      </c>
      <c r="L18" s="30">
        <v>27.0233</v>
      </c>
      <c r="M18" s="20" t="s">
        <v>112</v>
      </c>
      <c r="N18" s="17" t="s">
        <v>57</v>
      </c>
      <c r="O18" s="17" t="s">
        <v>28</v>
      </c>
      <c r="P18" s="14" t="s">
        <v>113</v>
      </c>
      <c r="Q18" s="30" t="s">
        <v>75</v>
      </c>
    </row>
    <row r="19" s="1" customFormat="1" ht="35" customHeight="1" spans="1:17">
      <c r="A19" s="11">
        <v>17</v>
      </c>
      <c r="B19" s="14" t="s">
        <v>18</v>
      </c>
      <c r="C19" s="14" t="s">
        <v>106</v>
      </c>
      <c r="D19" s="15" t="s">
        <v>123</v>
      </c>
      <c r="E19" s="14" t="s">
        <v>124</v>
      </c>
      <c r="F19" s="14">
        <v>2016</v>
      </c>
      <c r="G19" s="14" t="s">
        <v>125</v>
      </c>
      <c r="H19" s="14" t="s">
        <v>126</v>
      </c>
      <c r="I19" s="14" t="s">
        <v>127</v>
      </c>
      <c r="J19" s="14">
        <v>13.85</v>
      </c>
      <c r="K19" s="14" t="s">
        <v>127</v>
      </c>
      <c r="L19" s="14">
        <v>13.85</v>
      </c>
      <c r="M19" s="20" t="s">
        <v>112</v>
      </c>
      <c r="N19" s="17" t="s">
        <v>57</v>
      </c>
      <c r="O19" s="17" t="s">
        <v>28</v>
      </c>
      <c r="P19" s="14" t="s">
        <v>123</v>
      </c>
      <c r="Q19" s="17" t="s">
        <v>82</v>
      </c>
    </row>
    <row r="20" s="1" customFormat="1" ht="73" customHeight="1" spans="1:17">
      <c r="A20" s="11">
        <v>18</v>
      </c>
      <c r="B20" s="14" t="s">
        <v>18</v>
      </c>
      <c r="C20" s="14" t="s">
        <v>128</v>
      </c>
      <c r="D20" s="14" t="s">
        <v>129</v>
      </c>
      <c r="E20" s="15" t="s">
        <v>130</v>
      </c>
      <c r="F20" s="14">
        <v>2020</v>
      </c>
      <c r="G20" s="15" t="s">
        <v>131</v>
      </c>
      <c r="H20" s="14" t="s">
        <v>132</v>
      </c>
      <c r="I20" s="15" t="s">
        <v>133</v>
      </c>
      <c r="J20" s="14">
        <v>15.731</v>
      </c>
      <c r="K20" s="14" t="s">
        <v>133</v>
      </c>
      <c r="L20" s="14">
        <v>15.731</v>
      </c>
      <c r="M20" s="15" t="s">
        <v>134</v>
      </c>
      <c r="N20" s="15" t="s">
        <v>57</v>
      </c>
      <c r="O20" s="17" t="s">
        <v>28</v>
      </c>
      <c r="P20" s="15" t="s">
        <v>135</v>
      </c>
      <c r="Q20" s="15" t="s">
        <v>30</v>
      </c>
    </row>
    <row r="21" s="1" customFormat="1" ht="73" customHeight="1" spans="1:17">
      <c r="A21" s="11">
        <v>19</v>
      </c>
      <c r="B21" s="14" t="s">
        <v>18</v>
      </c>
      <c r="C21" s="14" t="s">
        <v>136</v>
      </c>
      <c r="D21" s="14" t="s">
        <v>137</v>
      </c>
      <c r="E21" s="15" t="s">
        <v>138</v>
      </c>
      <c r="F21" s="14">
        <v>2020</v>
      </c>
      <c r="G21" s="15" t="s">
        <v>139</v>
      </c>
      <c r="H21" s="14" t="s">
        <v>140</v>
      </c>
      <c r="I21" s="15" t="s">
        <v>141</v>
      </c>
      <c r="J21" s="14">
        <v>62.3798</v>
      </c>
      <c r="K21" s="14" t="s">
        <v>142</v>
      </c>
      <c r="L21" s="14">
        <v>13</v>
      </c>
      <c r="M21" s="15" t="s">
        <v>143</v>
      </c>
      <c r="N21" s="15" t="s">
        <v>27</v>
      </c>
      <c r="O21" s="17" t="s">
        <v>28</v>
      </c>
      <c r="P21" s="15" t="s">
        <v>137</v>
      </c>
      <c r="Q21" s="14" t="s">
        <v>30</v>
      </c>
    </row>
    <row r="22" s="1" customFormat="1" ht="37" customHeight="1" spans="1:17">
      <c r="A22" s="11">
        <v>20</v>
      </c>
      <c r="B22" s="14" t="s">
        <v>18</v>
      </c>
      <c r="C22" s="14" t="s">
        <v>136</v>
      </c>
      <c r="D22" s="14" t="s">
        <v>144</v>
      </c>
      <c r="E22" s="15" t="s">
        <v>145</v>
      </c>
      <c r="F22" s="14">
        <v>2018</v>
      </c>
      <c r="G22" s="15" t="s">
        <v>146</v>
      </c>
      <c r="H22" s="14" t="s">
        <v>147</v>
      </c>
      <c r="I22" s="15" t="s">
        <v>148</v>
      </c>
      <c r="J22" s="14">
        <v>17.9314</v>
      </c>
      <c r="K22" s="14" t="s">
        <v>149</v>
      </c>
      <c r="L22" s="14">
        <v>8.9657</v>
      </c>
      <c r="M22" s="15" t="s">
        <v>150</v>
      </c>
      <c r="N22" s="15" t="s">
        <v>27</v>
      </c>
      <c r="O22" s="17" t="s">
        <v>28</v>
      </c>
      <c r="P22" s="15" t="s">
        <v>144</v>
      </c>
      <c r="Q22" s="14" t="s">
        <v>30</v>
      </c>
    </row>
    <row r="23" s="1" customFormat="1" ht="37" customHeight="1" spans="1:17">
      <c r="A23" s="11">
        <v>21</v>
      </c>
      <c r="B23" s="14" t="s">
        <v>18</v>
      </c>
      <c r="C23" s="14" t="s">
        <v>136</v>
      </c>
      <c r="D23" s="14" t="s">
        <v>151</v>
      </c>
      <c r="E23" s="15" t="s">
        <v>152</v>
      </c>
      <c r="F23" s="14">
        <v>2016</v>
      </c>
      <c r="G23" s="15" t="s">
        <v>153</v>
      </c>
      <c r="H23" s="14" t="s">
        <v>154</v>
      </c>
      <c r="I23" s="15" t="s">
        <v>155</v>
      </c>
      <c r="J23" s="14">
        <v>20.477</v>
      </c>
      <c r="K23" s="14" t="s">
        <v>156</v>
      </c>
      <c r="L23" s="14">
        <v>2.74</v>
      </c>
      <c r="M23" s="15" t="s">
        <v>157</v>
      </c>
      <c r="N23" s="15" t="s">
        <v>27</v>
      </c>
      <c r="O23" s="17" t="s">
        <v>28</v>
      </c>
      <c r="P23" s="15" t="s">
        <v>151</v>
      </c>
      <c r="Q23" s="14" t="s">
        <v>82</v>
      </c>
    </row>
    <row r="24" s="1" customFormat="1" ht="37" customHeight="1" spans="1:17">
      <c r="A24" s="11">
        <v>22</v>
      </c>
      <c r="B24" s="14" t="s">
        <v>18</v>
      </c>
      <c r="C24" s="14" t="s">
        <v>158</v>
      </c>
      <c r="D24" s="14" t="s">
        <v>159</v>
      </c>
      <c r="E24" s="15" t="s">
        <v>160</v>
      </c>
      <c r="F24" s="14">
        <v>2018</v>
      </c>
      <c r="G24" s="15" t="s">
        <v>161</v>
      </c>
      <c r="H24" s="14" t="s">
        <v>162</v>
      </c>
      <c r="I24" s="15" t="s">
        <v>163</v>
      </c>
      <c r="J24" s="14">
        <v>6.1841</v>
      </c>
      <c r="K24" s="14" t="s">
        <v>163</v>
      </c>
      <c r="L24" s="14">
        <v>6.1841</v>
      </c>
      <c r="M24" s="15" t="s">
        <v>164</v>
      </c>
      <c r="N24" s="15" t="s">
        <v>57</v>
      </c>
      <c r="O24" s="17" t="s">
        <v>28</v>
      </c>
      <c r="P24" s="15" t="s">
        <v>165</v>
      </c>
      <c r="Q24" s="14" t="s">
        <v>75</v>
      </c>
    </row>
    <row r="25" s="1" customFormat="1" ht="37" customHeight="1" spans="1:17">
      <c r="A25" s="11">
        <v>23</v>
      </c>
      <c r="B25" s="14" t="s">
        <v>18</v>
      </c>
      <c r="C25" s="14" t="s">
        <v>158</v>
      </c>
      <c r="D25" s="14" t="s">
        <v>166</v>
      </c>
      <c r="E25" s="15" t="s">
        <v>167</v>
      </c>
      <c r="F25" s="14">
        <v>2018</v>
      </c>
      <c r="G25" s="15" t="s">
        <v>161</v>
      </c>
      <c r="H25" s="14" t="s">
        <v>168</v>
      </c>
      <c r="I25" s="15" t="s">
        <v>169</v>
      </c>
      <c r="J25" s="14">
        <v>11.9319</v>
      </c>
      <c r="K25" s="14" t="s">
        <v>169</v>
      </c>
      <c r="L25" s="14">
        <v>11.9319</v>
      </c>
      <c r="M25" s="15" t="s">
        <v>170</v>
      </c>
      <c r="N25" s="15" t="s">
        <v>57</v>
      </c>
      <c r="O25" s="17" t="s">
        <v>28</v>
      </c>
      <c r="P25" s="15" t="s">
        <v>171</v>
      </c>
      <c r="Q25" s="14" t="s">
        <v>75</v>
      </c>
    </row>
    <row r="26" s="1" customFormat="1" ht="37" customHeight="1" spans="1:17">
      <c r="A26" s="11">
        <v>24</v>
      </c>
      <c r="B26" s="14" t="s">
        <v>18</v>
      </c>
      <c r="C26" s="14" t="s">
        <v>158</v>
      </c>
      <c r="D26" s="14" t="s">
        <v>166</v>
      </c>
      <c r="E26" s="15" t="s">
        <v>172</v>
      </c>
      <c r="F26" s="14">
        <v>2018</v>
      </c>
      <c r="G26" s="15" t="s">
        <v>161</v>
      </c>
      <c r="H26" s="14" t="s">
        <v>173</v>
      </c>
      <c r="I26" s="15" t="s">
        <v>174</v>
      </c>
      <c r="J26" s="14">
        <v>6.8265</v>
      </c>
      <c r="K26" s="14" t="s">
        <v>174</v>
      </c>
      <c r="L26" s="14">
        <v>6.8265</v>
      </c>
      <c r="M26" s="15" t="s">
        <v>170</v>
      </c>
      <c r="N26" s="15" t="s">
        <v>57</v>
      </c>
      <c r="O26" s="17" t="s">
        <v>28</v>
      </c>
      <c r="P26" s="15" t="s">
        <v>171</v>
      </c>
      <c r="Q26" s="14" t="s">
        <v>75</v>
      </c>
    </row>
    <row r="27" s="1" customFormat="1" ht="50" customHeight="1" spans="1:17">
      <c r="A27" s="11">
        <v>25</v>
      </c>
      <c r="B27" s="14" t="s">
        <v>18</v>
      </c>
      <c r="C27" s="14" t="s">
        <v>158</v>
      </c>
      <c r="D27" s="14" t="s">
        <v>175</v>
      </c>
      <c r="E27" s="15" t="s">
        <v>176</v>
      </c>
      <c r="F27" s="14">
        <v>2020</v>
      </c>
      <c r="G27" s="15" t="s">
        <v>177</v>
      </c>
      <c r="H27" s="14" t="s">
        <v>178</v>
      </c>
      <c r="I27" s="15" t="s">
        <v>179</v>
      </c>
      <c r="J27" s="14">
        <v>14.989191</v>
      </c>
      <c r="K27" s="14" t="s">
        <v>179</v>
      </c>
      <c r="L27" s="14">
        <v>14.989191</v>
      </c>
      <c r="M27" s="15" t="s">
        <v>180</v>
      </c>
      <c r="N27" s="15" t="s">
        <v>57</v>
      </c>
      <c r="O27" s="17" t="s">
        <v>28</v>
      </c>
      <c r="P27" s="15" t="s">
        <v>181</v>
      </c>
      <c r="Q27" s="14" t="s">
        <v>30</v>
      </c>
    </row>
    <row r="28" s="1" customFormat="1" ht="50" customHeight="1" spans="1:17">
      <c r="A28" s="11">
        <v>26</v>
      </c>
      <c r="B28" s="14" t="s">
        <v>18</v>
      </c>
      <c r="C28" s="14" t="s">
        <v>158</v>
      </c>
      <c r="D28" s="14" t="s">
        <v>182</v>
      </c>
      <c r="E28" s="15" t="s">
        <v>176</v>
      </c>
      <c r="F28" s="14">
        <v>2020</v>
      </c>
      <c r="G28" s="15" t="s">
        <v>177</v>
      </c>
      <c r="H28" s="14" t="s">
        <v>183</v>
      </c>
      <c r="I28" s="15" t="s">
        <v>184</v>
      </c>
      <c r="J28" s="14">
        <v>14.961432</v>
      </c>
      <c r="K28" s="14" t="s">
        <v>184</v>
      </c>
      <c r="L28" s="14">
        <v>14.961432</v>
      </c>
      <c r="M28" s="15" t="s">
        <v>180</v>
      </c>
      <c r="N28" s="15" t="s">
        <v>57</v>
      </c>
      <c r="O28" s="17" t="s">
        <v>28</v>
      </c>
      <c r="P28" s="15" t="s">
        <v>185</v>
      </c>
      <c r="Q28" s="14" t="s">
        <v>30</v>
      </c>
    </row>
    <row r="29" s="2" customFormat="1" ht="37" customHeight="1" spans="1:17">
      <c r="A29" s="11">
        <v>27</v>
      </c>
      <c r="B29" s="18" t="s">
        <v>18</v>
      </c>
      <c r="C29" s="18" t="s">
        <v>158</v>
      </c>
      <c r="D29" s="19" t="s">
        <v>186</v>
      </c>
      <c r="E29" s="18" t="s">
        <v>187</v>
      </c>
      <c r="F29" s="18">
        <v>2018</v>
      </c>
      <c r="G29" s="18" t="s">
        <v>161</v>
      </c>
      <c r="H29" s="18" t="s">
        <v>186</v>
      </c>
      <c r="I29" s="31" t="s">
        <v>188</v>
      </c>
      <c r="J29" s="18">
        <v>10.373</v>
      </c>
      <c r="K29" s="18" t="s">
        <v>188</v>
      </c>
      <c r="L29" s="18">
        <v>10.373</v>
      </c>
      <c r="M29" s="32" t="s">
        <v>189</v>
      </c>
      <c r="N29" s="32" t="s">
        <v>57</v>
      </c>
      <c r="O29" s="32" t="s">
        <v>28</v>
      </c>
      <c r="P29" s="18" t="s">
        <v>190</v>
      </c>
      <c r="Q29" s="18" t="s">
        <v>30</v>
      </c>
    </row>
    <row r="30" s="1" customFormat="1" ht="37" customHeight="1" spans="1:17">
      <c r="A30" s="11">
        <v>28</v>
      </c>
      <c r="B30" s="14" t="s">
        <v>18</v>
      </c>
      <c r="C30" s="14" t="s">
        <v>191</v>
      </c>
      <c r="D30" s="14" t="s">
        <v>192</v>
      </c>
      <c r="E30" s="15" t="s">
        <v>193</v>
      </c>
      <c r="F30" s="14">
        <v>2017</v>
      </c>
      <c r="G30" s="15" t="s">
        <v>194</v>
      </c>
      <c r="H30" s="14" t="s">
        <v>195</v>
      </c>
      <c r="I30" s="15" t="s">
        <v>196</v>
      </c>
      <c r="J30" s="14">
        <v>3.8127</v>
      </c>
      <c r="K30" s="14" t="s">
        <v>196</v>
      </c>
      <c r="L30" s="14">
        <v>3.8127</v>
      </c>
      <c r="M30" s="15" t="s">
        <v>197</v>
      </c>
      <c r="N30" s="15" t="s">
        <v>57</v>
      </c>
      <c r="O30" s="17" t="s">
        <v>28</v>
      </c>
      <c r="P30" s="15" t="s">
        <v>198</v>
      </c>
      <c r="Q30" s="14" t="s">
        <v>82</v>
      </c>
    </row>
    <row r="31" s="1" customFormat="1" ht="37" customHeight="1" spans="1:17">
      <c r="A31" s="11">
        <v>29</v>
      </c>
      <c r="B31" s="14" t="s">
        <v>199</v>
      </c>
      <c r="C31" s="14" t="s">
        <v>191</v>
      </c>
      <c r="D31" s="14" t="s">
        <v>200</v>
      </c>
      <c r="E31" s="15" t="s">
        <v>201</v>
      </c>
      <c r="F31" s="14">
        <v>2018</v>
      </c>
      <c r="G31" s="15" t="s">
        <v>202</v>
      </c>
      <c r="H31" s="14" t="s">
        <v>203</v>
      </c>
      <c r="I31" s="15" t="s">
        <v>204</v>
      </c>
      <c r="J31" s="14">
        <v>10.014538</v>
      </c>
      <c r="K31" s="14" t="s">
        <v>204</v>
      </c>
      <c r="L31" s="14">
        <v>10.014538</v>
      </c>
      <c r="M31" s="15" t="s">
        <v>205</v>
      </c>
      <c r="N31" s="15" t="s">
        <v>57</v>
      </c>
      <c r="O31" s="17" t="s">
        <v>28</v>
      </c>
      <c r="P31" s="15" t="s">
        <v>206</v>
      </c>
      <c r="Q31" s="14" t="s">
        <v>30</v>
      </c>
    </row>
    <row r="32" s="1" customFormat="1" ht="37" customHeight="1" spans="1:17">
      <c r="A32" s="11">
        <v>30</v>
      </c>
      <c r="B32" s="14" t="s">
        <v>18</v>
      </c>
      <c r="C32" s="14" t="s">
        <v>207</v>
      </c>
      <c r="D32" s="14" t="s">
        <v>208</v>
      </c>
      <c r="E32" s="15" t="s">
        <v>209</v>
      </c>
      <c r="F32" s="14">
        <v>2017</v>
      </c>
      <c r="G32" s="15" t="s">
        <v>210</v>
      </c>
      <c r="H32" s="14" t="s">
        <v>211</v>
      </c>
      <c r="I32" s="15" t="s">
        <v>212</v>
      </c>
      <c r="J32" s="14">
        <v>8.00361</v>
      </c>
      <c r="K32" s="14" t="s">
        <v>212</v>
      </c>
      <c r="L32" s="14">
        <v>8.00361</v>
      </c>
      <c r="M32" s="15" t="s">
        <v>213</v>
      </c>
      <c r="N32" s="15" t="s">
        <v>57</v>
      </c>
      <c r="O32" s="17" t="s">
        <v>28</v>
      </c>
      <c r="P32" s="15" t="s">
        <v>214</v>
      </c>
      <c r="Q32" s="14" t="s">
        <v>82</v>
      </c>
    </row>
    <row r="33" s="1" customFormat="1" ht="37" customHeight="1" spans="1:17">
      <c r="A33" s="11">
        <v>31</v>
      </c>
      <c r="B33" s="14" t="s">
        <v>18</v>
      </c>
      <c r="C33" s="14" t="s">
        <v>207</v>
      </c>
      <c r="D33" s="14" t="s">
        <v>215</v>
      </c>
      <c r="E33" s="15" t="s">
        <v>216</v>
      </c>
      <c r="F33" s="14">
        <v>2018</v>
      </c>
      <c r="G33" s="15" t="s">
        <v>146</v>
      </c>
      <c r="H33" s="14" t="s">
        <v>217</v>
      </c>
      <c r="I33" s="15" t="s">
        <v>218</v>
      </c>
      <c r="J33" s="14">
        <v>10.150195</v>
      </c>
      <c r="K33" s="14" t="s">
        <v>218</v>
      </c>
      <c r="L33" s="14">
        <v>10.150195</v>
      </c>
      <c r="M33" s="15" t="s">
        <v>219</v>
      </c>
      <c r="N33" s="15" t="s">
        <v>57</v>
      </c>
      <c r="O33" s="17" t="s">
        <v>28</v>
      </c>
      <c r="P33" s="15" t="s">
        <v>214</v>
      </c>
      <c r="Q33" s="14" t="s">
        <v>82</v>
      </c>
    </row>
    <row r="34" s="1" customFormat="1" ht="155" customHeight="1" spans="1:17">
      <c r="A34" s="11">
        <v>32</v>
      </c>
      <c r="B34" s="14" t="s">
        <v>18</v>
      </c>
      <c r="C34" s="14" t="s">
        <v>207</v>
      </c>
      <c r="D34" s="14" t="s">
        <v>220</v>
      </c>
      <c r="E34" s="15" t="s">
        <v>221</v>
      </c>
      <c r="F34" s="14">
        <v>2019</v>
      </c>
      <c r="G34" s="15" t="s">
        <v>109</v>
      </c>
      <c r="H34" s="14" t="s">
        <v>222</v>
      </c>
      <c r="I34" s="15" t="s">
        <v>223</v>
      </c>
      <c r="J34" s="14">
        <v>16.40196</v>
      </c>
      <c r="K34" s="14" t="s">
        <v>223</v>
      </c>
      <c r="L34" s="14">
        <v>16.40196</v>
      </c>
      <c r="M34" s="15" t="s">
        <v>224</v>
      </c>
      <c r="N34" s="15" t="s">
        <v>57</v>
      </c>
      <c r="O34" s="17" t="s">
        <v>28</v>
      </c>
      <c r="P34" s="15" t="s">
        <v>225</v>
      </c>
      <c r="Q34" s="14" t="s">
        <v>82</v>
      </c>
    </row>
    <row r="35" s="1" customFormat="1" ht="37" customHeight="1" spans="1:17">
      <c r="A35" s="11">
        <v>33</v>
      </c>
      <c r="B35" s="14" t="s">
        <v>18</v>
      </c>
      <c r="C35" s="14" t="s">
        <v>207</v>
      </c>
      <c r="D35" s="14" t="s">
        <v>208</v>
      </c>
      <c r="E35" s="15" t="s">
        <v>226</v>
      </c>
      <c r="F35" s="14">
        <v>2017</v>
      </c>
      <c r="G35" s="15" t="s">
        <v>227</v>
      </c>
      <c r="H35" s="14" t="s">
        <v>228</v>
      </c>
      <c r="I35" s="15" t="s">
        <v>229</v>
      </c>
      <c r="J35" s="14">
        <v>6.2</v>
      </c>
      <c r="K35" s="14" t="s">
        <v>229</v>
      </c>
      <c r="L35" s="14">
        <v>6.2</v>
      </c>
      <c r="M35" s="15" t="s">
        <v>230</v>
      </c>
      <c r="N35" s="15" t="s">
        <v>57</v>
      </c>
      <c r="O35" s="17" t="s">
        <v>28</v>
      </c>
      <c r="P35" s="15" t="s">
        <v>214</v>
      </c>
      <c r="Q35" s="14" t="s">
        <v>82</v>
      </c>
    </row>
    <row r="36" s="1" customFormat="1" ht="37" customHeight="1" spans="1:17">
      <c r="A36" s="11">
        <v>34</v>
      </c>
      <c r="B36" s="14" t="s">
        <v>18</v>
      </c>
      <c r="C36" s="14" t="s">
        <v>207</v>
      </c>
      <c r="D36" s="14" t="s">
        <v>231</v>
      </c>
      <c r="E36" s="15" t="s">
        <v>232</v>
      </c>
      <c r="F36" s="14">
        <v>2018</v>
      </c>
      <c r="G36" s="15" t="s">
        <v>33</v>
      </c>
      <c r="H36" s="14" t="s">
        <v>233</v>
      </c>
      <c r="I36" s="15" t="s">
        <v>234</v>
      </c>
      <c r="J36" s="14">
        <v>13.281631</v>
      </c>
      <c r="K36" s="14" t="s">
        <v>234</v>
      </c>
      <c r="L36" s="14">
        <v>13.281631</v>
      </c>
      <c r="M36" s="15" t="s">
        <v>235</v>
      </c>
      <c r="N36" s="15" t="s">
        <v>57</v>
      </c>
      <c r="O36" s="17" t="s">
        <v>28</v>
      </c>
      <c r="P36" s="15" t="s">
        <v>236</v>
      </c>
      <c r="Q36" s="14" t="s">
        <v>82</v>
      </c>
    </row>
    <row r="37" s="1" customFormat="1" ht="73" customHeight="1" spans="1:17">
      <c r="A37" s="11">
        <v>35</v>
      </c>
      <c r="B37" s="14" t="s">
        <v>18</v>
      </c>
      <c r="C37" s="14" t="s">
        <v>237</v>
      </c>
      <c r="D37" s="14" t="s">
        <v>238</v>
      </c>
      <c r="E37" s="20" t="s">
        <v>239</v>
      </c>
      <c r="F37" s="14">
        <v>2020</v>
      </c>
      <c r="G37" s="21" t="s">
        <v>22</v>
      </c>
      <c r="H37" s="21" t="s">
        <v>240</v>
      </c>
      <c r="I37" s="20" t="s">
        <v>241</v>
      </c>
      <c r="J37" s="20">
        <v>325.562424</v>
      </c>
      <c r="K37" s="14" t="s">
        <v>242</v>
      </c>
      <c r="L37" s="14">
        <v>41.392975</v>
      </c>
      <c r="M37" s="15" t="s">
        <v>243</v>
      </c>
      <c r="N37" s="15" t="s">
        <v>27</v>
      </c>
      <c r="O37" s="17" t="s">
        <v>28</v>
      </c>
      <c r="P37" s="15" t="s">
        <v>244</v>
      </c>
      <c r="Q37" s="14" t="s">
        <v>30</v>
      </c>
    </row>
    <row r="38" s="1" customFormat="1" ht="73" customHeight="1" spans="1:17">
      <c r="A38" s="11">
        <v>36</v>
      </c>
      <c r="B38" s="14" t="s">
        <v>18</v>
      </c>
      <c r="C38" s="14" t="s">
        <v>245</v>
      </c>
      <c r="D38" s="14" t="s">
        <v>246</v>
      </c>
      <c r="E38" s="20" t="s">
        <v>247</v>
      </c>
      <c r="F38" s="14">
        <v>2020</v>
      </c>
      <c r="G38" s="21" t="s">
        <v>22</v>
      </c>
      <c r="H38" s="21" t="s">
        <v>248</v>
      </c>
      <c r="I38" s="20" t="s">
        <v>249</v>
      </c>
      <c r="J38" s="20">
        <v>70</v>
      </c>
      <c r="K38" s="14" t="s">
        <v>250</v>
      </c>
      <c r="L38" s="14">
        <v>33.6</v>
      </c>
      <c r="M38" s="15" t="s">
        <v>251</v>
      </c>
      <c r="N38" s="15" t="s">
        <v>27</v>
      </c>
      <c r="O38" s="17" t="s">
        <v>28</v>
      </c>
      <c r="P38" s="15" t="s">
        <v>252</v>
      </c>
      <c r="Q38" s="14" t="s">
        <v>30</v>
      </c>
    </row>
    <row r="39" s="1" customFormat="1" ht="37" customHeight="1" spans="1:17">
      <c r="A39" s="11">
        <v>37</v>
      </c>
      <c r="B39" s="14" t="s">
        <v>18</v>
      </c>
      <c r="C39" s="14" t="s">
        <v>245</v>
      </c>
      <c r="D39" s="14" t="s">
        <v>253</v>
      </c>
      <c r="E39" s="20" t="s">
        <v>254</v>
      </c>
      <c r="F39" s="14">
        <v>2016</v>
      </c>
      <c r="G39" s="21" t="s">
        <v>255</v>
      </c>
      <c r="H39" s="21" t="s">
        <v>256</v>
      </c>
      <c r="I39" s="20" t="s">
        <v>257</v>
      </c>
      <c r="J39" s="20">
        <v>5.6</v>
      </c>
      <c r="K39" s="20" t="s">
        <v>257</v>
      </c>
      <c r="L39" s="20">
        <v>5.6</v>
      </c>
      <c r="M39" s="15" t="s">
        <v>258</v>
      </c>
      <c r="N39" s="15" t="s">
        <v>57</v>
      </c>
      <c r="O39" s="17" t="s">
        <v>28</v>
      </c>
      <c r="P39" s="15" t="s">
        <v>259</v>
      </c>
      <c r="Q39" s="14" t="s">
        <v>75</v>
      </c>
    </row>
    <row r="40" s="1" customFormat="1" ht="73" customHeight="1" spans="1:17">
      <c r="A40" s="11">
        <v>38</v>
      </c>
      <c r="B40" s="14" t="s">
        <v>18</v>
      </c>
      <c r="C40" s="14" t="s">
        <v>245</v>
      </c>
      <c r="D40" s="14" t="s">
        <v>260</v>
      </c>
      <c r="E40" s="20" t="s">
        <v>261</v>
      </c>
      <c r="F40" s="14">
        <v>2020</v>
      </c>
      <c r="G40" s="21" t="s">
        <v>22</v>
      </c>
      <c r="H40" s="21" t="s">
        <v>262</v>
      </c>
      <c r="I40" s="20" t="s">
        <v>263</v>
      </c>
      <c r="J40" s="20">
        <v>91</v>
      </c>
      <c r="K40" s="20" t="s">
        <v>263</v>
      </c>
      <c r="L40" s="14">
        <v>91</v>
      </c>
      <c r="M40" s="15" t="s">
        <v>264</v>
      </c>
      <c r="N40" s="15" t="s">
        <v>57</v>
      </c>
      <c r="O40" s="17" t="s">
        <v>28</v>
      </c>
      <c r="P40" s="15" t="s">
        <v>265</v>
      </c>
      <c r="Q40" s="14" t="s">
        <v>30</v>
      </c>
    </row>
    <row r="41" s="1" customFormat="1" ht="73" customHeight="1" spans="1:17">
      <c r="A41" s="11">
        <v>39</v>
      </c>
      <c r="B41" s="14" t="s">
        <v>18</v>
      </c>
      <c r="C41" s="14" t="s">
        <v>245</v>
      </c>
      <c r="D41" s="14" t="s">
        <v>266</v>
      </c>
      <c r="E41" s="20" t="s">
        <v>267</v>
      </c>
      <c r="F41" s="14">
        <v>2020</v>
      </c>
      <c r="G41" s="21" t="s">
        <v>22</v>
      </c>
      <c r="H41" s="21" t="s">
        <v>268</v>
      </c>
      <c r="I41" s="20" t="s">
        <v>269</v>
      </c>
      <c r="J41" s="20">
        <v>70</v>
      </c>
      <c r="K41" s="14" t="s">
        <v>269</v>
      </c>
      <c r="L41" s="14">
        <v>70</v>
      </c>
      <c r="M41" s="15" t="s">
        <v>270</v>
      </c>
      <c r="N41" s="15" t="s">
        <v>57</v>
      </c>
      <c r="O41" s="17" t="s">
        <v>28</v>
      </c>
      <c r="P41" s="15" t="s">
        <v>271</v>
      </c>
      <c r="Q41" s="14" t="s">
        <v>30</v>
      </c>
    </row>
    <row r="42" s="3" customFormat="1" ht="46" customHeight="1" spans="1:17">
      <c r="A42" s="11">
        <v>40</v>
      </c>
      <c r="B42" s="22" t="s">
        <v>18</v>
      </c>
      <c r="C42" s="22" t="s">
        <v>272</v>
      </c>
      <c r="D42" s="22" t="s">
        <v>273</v>
      </c>
      <c r="E42" s="22" t="s">
        <v>274</v>
      </c>
      <c r="F42" s="22">
        <v>2017</v>
      </c>
      <c r="G42" s="22" t="s">
        <v>227</v>
      </c>
      <c r="H42" s="22" t="s">
        <v>275</v>
      </c>
      <c r="I42" s="22" t="s">
        <v>276</v>
      </c>
      <c r="J42" s="22">
        <v>15.817667</v>
      </c>
      <c r="K42" s="23" t="s">
        <v>277</v>
      </c>
      <c r="L42" s="22">
        <v>6.327067</v>
      </c>
      <c r="M42" s="23" t="s">
        <v>278</v>
      </c>
      <c r="N42" s="22" t="s">
        <v>27</v>
      </c>
      <c r="O42" s="17" t="s">
        <v>28</v>
      </c>
      <c r="P42" s="22" t="s">
        <v>279</v>
      </c>
      <c r="Q42" s="22" t="s">
        <v>82</v>
      </c>
    </row>
    <row r="43" s="3" customFormat="1" ht="46" customHeight="1" spans="1:17">
      <c r="A43" s="11">
        <v>41</v>
      </c>
      <c r="B43" s="22" t="s">
        <v>18</v>
      </c>
      <c r="C43" s="22" t="s">
        <v>272</v>
      </c>
      <c r="D43" s="22" t="s">
        <v>280</v>
      </c>
      <c r="E43" s="22" t="s">
        <v>281</v>
      </c>
      <c r="F43" s="22">
        <v>2017</v>
      </c>
      <c r="G43" s="22" t="s">
        <v>210</v>
      </c>
      <c r="H43" s="22" t="s">
        <v>282</v>
      </c>
      <c r="I43" s="22" t="s">
        <v>283</v>
      </c>
      <c r="J43" s="22">
        <v>5.2</v>
      </c>
      <c r="K43" s="23" t="s">
        <v>284</v>
      </c>
      <c r="L43" s="22">
        <v>1.04</v>
      </c>
      <c r="M43" s="23" t="s">
        <v>285</v>
      </c>
      <c r="N43" s="22" t="s">
        <v>27</v>
      </c>
      <c r="O43" s="17" t="s">
        <v>28</v>
      </c>
      <c r="P43" s="22" t="s">
        <v>286</v>
      </c>
      <c r="Q43" s="22" t="s">
        <v>82</v>
      </c>
    </row>
    <row r="44" s="3" customFormat="1" ht="60" customHeight="1" spans="1:17">
      <c r="A44" s="11">
        <v>42</v>
      </c>
      <c r="B44" s="22" t="s">
        <v>18</v>
      </c>
      <c r="C44" s="22" t="s">
        <v>272</v>
      </c>
      <c r="D44" s="22" t="s">
        <v>287</v>
      </c>
      <c r="E44" s="22" t="s">
        <v>288</v>
      </c>
      <c r="F44" s="22">
        <v>2017</v>
      </c>
      <c r="G44" s="22" t="s">
        <v>210</v>
      </c>
      <c r="H44" s="22" t="s">
        <v>289</v>
      </c>
      <c r="I44" s="22" t="s">
        <v>290</v>
      </c>
      <c r="J44" s="22">
        <v>18.823018</v>
      </c>
      <c r="K44" s="22" t="s">
        <v>291</v>
      </c>
      <c r="L44" s="22">
        <v>12.090585</v>
      </c>
      <c r="M44" s="33" t="s">
        <v>292</v>
      </c>
      <c r="N44" s="22" t="s">
        <v>27</v>
      </c>
      <c r="O44" s="17" t="s">
        <v>28</v>
      </c>
      <c r="P44" s="22" t="s">
        <v>293</v>
      </c>
      <c r="Q44" s="22" t="s">
        <v>82</v>
      </c>
    </row>
    <row r="45" s="3" customFormat="1" ht="46" customHeight="1" spans="1:17">
      <c r="A45" s="11">
        <v>43</v>
      </c>
      <c r="B45" s="22" t="s">
        <v>18</v>
      </c>
      <c r="C45" s="22" t="s">
        <v>272</v>
      </c>
      <c r="D45" s="22" t="s">
        <v>287</v>
      </c>
      <c r="E45" s="22" t="s">
        <v>294</v>
      </c>
      <c r="F45" s="22">
        <v>2018</v>
      </c>
      <c r="G45" s="22" t="s">
        <v>146</v>
      </c>
      <c r="H45" s="22" t="s">
        <v>295</v>
      </c>
      <c r="I45" s="22" t="s">
        <v>296</v>
      </c>
      <c r="J45" s="22">
        <v>11.331734</v>
      </c>
      <c r="K45" s="22" t="s">
        <v>297</v>
      </c>
      <c r="L45" s="22">
        <v>1.4117</v>
      </c>
      <c r="M45" s="23" t="s">
        <v>298</v>
      </c>
      <c r="N45" s="22" t="s">
        <v>27</v>
      </c>
      <c r="O45" s="17" t="s">
        <v>28</v>
      </c>
      <c r="P45" s="22" t="s">
        <v>293</v>
      </c>
      <c r="Q45" s="22" t="s">
        <v>82</v>
      </c>
    </row>
    <row r="46" s="3" customFormat="1" ht="46" customHeight="1" spans="1:17">
      <c r="A46" s="11">
        <v>44</v>
      </c>
      <c r="B46" s="22" t="s">
        <v>18</v>
      </c>
      <c r="C46" s="22" t="s">
        <v>272</v>
      </c>
      <c r="D46" s="22" t="s">
        <v>299</v>
      </c>
      <c r="E46" s="22" t="s">
        <v>300</v>
      </c>
      <c r="F46" s="22">
        <v>2018</v>
      </c>
      <c r="G46" s="22" t="s">
        <v>33</v>
      </c>
      <c r="H46" s="22" t="s">
        <v>301</v>
      </c>
      <c r="I46" s="22" t="s">
        <v>302</v>
      </c>
      <c r="J46" s="22">
        <v>15.260437</v>
      </c>
      <c r="K46" s="22" t="s">
        <v>303</v>
      </c>
      <c r="L46" s="22">
        <v>1.732829</v>
      </c>
      <c r="M46" s="23" t="s">
        <v>304</v>
      </c>
      <c r="N46" s="22" t="s">
        <v>27</v>
      </c>
      <c r="O46" s="17" t="s">
        <v>28</v>
      </c>
      <c r="P46" s="22" t="s">
        <v>305</v>
      </c>
      <c r="Q46" s="22" t="s">
        <v>75</v>
      </c>
    </row>
    <row r="47" s="3" customFormat="1" ht="46" customHeight="1" spans="1:17">
      <c r="A47" s="11">
        <v>45</v>
      </c>
      <c r="B47" s="22" t="s">
        <v>18</v>
      </c>
      <c r="C47" s="22" t="s">
        <v>272</v>
      </c>
      <c r="D47" s="22" t="s">
        <v>299</v>
      </c>
      <c r="E47" s="22" t="s">
        <v>306</v>
      </c>
      <c r="F47" s="22">
        <v>2021</v>
      </c>
      <c r="G47" s="22" t="s">
        <v>41</v>
      </c>
      <c r="H47" s="22" t="s">
        <v>307</v>
      </c>
      <c r="I47" s="22" t="s">
        <v>308</v>
      </c>
      <c r="J47" s="22">
        <v>153.210069</v>
      </c>
      <c r="K47" s="22" t="s">
        <v>309</v>
      </c>
      <c r="L47" s="22">
        <v>23.979649</v>
      </c>
      <c r="M47" s="23" t="s">
        <v>310</v>
      </c>
      <c r="N47" s="22" t="s">
        <v>27</v>
      </c>
      <c r="O47" s="17" t="s">
        <v>28</v>
      </c>
      <c r="P47" s="22" t="s">
        <v>305</v>
      </c>
      <c r="Q47" s="22" t="s">
        <v>75</v>
      </c>
    </row>
    <row r="48" s="4" customFormat="1" ht="37" customHeight="1" spans="1:17">
      <c r="A48" s="11">
        <v>46</v>
      </c>
      <c r="B48" s="18" t="s">
        <v>18</v>
      </c>
      <c r="C48" s="18" t="s">
        <v>311</v>
      </c>
      <c r="D48" s="18" t="s">
        <v>312</v>
      </c>
      <c r="E48" s="19" t="s">
        <v>313</v>
      </c>
      <c r="F48" s="18" t="s">
        <v>314</v>
      </c>
      <c r="G48" s="19" t="s">
        <v>315</v>
      </c>
      <c r="H48" s="18" t="s">
        <v>316</v>
      </c>
      <c r="I48" s="34" t="s">
        <v>317</v>
      </c>
      <c r="J48" s="18">
        <v>30</v>
      </c>
      <c r="K48" s="18" t="s">
        <v>318</v>
      </c>
      <c r="L48" s="18">
        <v>2.24</v>
      </c>
      <c r="M48" s="19" t="s">
        <v>319</v>
      </c>
      <c r="N48" s="19" t="s">
        <v>27</v>
      </c>
      <c r="O48" s="32" t="s">
        <v>28</v>
      </c>
      <c r="P48" s="35" t="s">
        <v>320</v>
      </c>
      <c r="Q48" s="35" t="s">
        <v>30</v>
      </c>
    </row>
    <row r="49" s="4" customFormat="1" ht="37" customHeight="1" spans="1:17">
      <c r="A49" s="11">
        <v>47</v>
      </c>
      <c r="B49" s="18" t="s">
        <v>18</v>
      </c>
      <c r="C49" s="18" t="s">
        <v>311</v>
      </c>
      <c r="D49" s="18" t="s">
        <v>312</v>
      </c>
      <c r="E49" s="19" t="s">
        <v>321</v>
      </c>
      <c r="F49" s="18" t="s">
        <v>314</v>
      </c>
      <c r="G49" s="19" t="s">
        <v>315</v>
      </c>
      <c r="H49" s="18" t="s">
        <v>322</v>
      </c>
      <c r="I49" s="34" t="s">
        <v>317</v>
      </c>
      <c r="J49" s="18">
        <v>30</v>
      </c>
      <c r="K49" s="18" t="s">
        <v>318</v>
      </c>
      <c r="L49" s="18">
        <v>2.24</v>
      </c>
      <c r="M49" s="19" t="s">
        <v>319</v>
      </c>
      <c r="N49" s="19" t="s">
        <v>27</v>
      </c>
      <c r="O49" s="32" t="s">
        <v>28</v>
      </c>
      <c r="P49" s="35" t="s">
        <v>320</v>
      </c>
      <c r="Q49" s="35" t="s">
        <v>30</v>
      </c>
    </row>
    <row r="50" s="4" customFormat="1" ht="37" customHeight="1" spans="1:17">
      <c r="A50" s="11">
        <v>48</v>
      </c>
      <c r="B50" s="18" t="s">
        <v>18</v>
      </c>
      <c r="C50" s="18" t="s">
        <v>311</v>
      </c>
      <c r="D50" s="18" t="s">
        <v>323</v>
      </c>
      <c r="E50" s="19" t="s">
        <v>324</v>
      </c>
      <c r="F50" s="18" t="s">
        <v>314</v>
      </c>
      <c r="G50" s="19" t="s">
        <v>315</v>
      </c>
      <c r="H50" s="18" t="s">
        <v>325</v>
      </c>
      <c r="I50" s="34" t="s">
        <v>326</v>
      </c>
      <c r="J50" s="18">
        <v>30</v>
      </c>
      <c r="K50" s="18" t="s">
        <v>327</v>
      </c>
      <c r="L50" s="18">
        <v>8.4</v>
      </c>
      <c r="M50" s="19" t="s">
        <v>328</v>
      </c>
      <c r="N50" s="19" t="s">
        <v>27</v>
      </c>
      <c r="O50" s="32" t="s">
        <v>28</v>
      </c>
      <c r="P50" s="36" t="s">
        <v>329</v>
      </c>
      <c r="Q50" s="36" t="s">
        <v>30</v>
      </c>
    </row>
    <row r="51" s="5" customFormat="1" ht="73" customHeight="1" spans="1:17">
      <c r="A51" s="11">
        <v>49</v>
      </c>
      <c r="B51" s="23" t="s">
        <v>18</v>
      </c>
      <c r="C51" s="23" t="s">
        <v>330</v>
      </c>
      <c r="D51" s="23" t="s">
        <v>331</v>
      </c>
      <c r="E51" s="23" t="s">
        <v>332</v>
      </c>
      <c r="F51" s="23">
        <v>2018</v>
      </c>
      <c r="G51" s="23" t="s">
        <v>33</v>
      </c>
      <c r="H51" s="23" t="s">
        <v>333</v>
      </c>
      <c r="I51" s="23" t="s">
        <v>334</v>
      </c>
      <c r="J51" s="23">
        <v>20</v>
      </c>
      <c r="K51" s="23" t="s">
        <v>335</v>
      </c>
      <c r="L51" s="23">
        <v>10</v>
      </c>
      <c r="M51" s="23" t="s">
        <v>336</v>
      </c>
      <c r="N51" s="23" t="s">
        <v>27</v>
      </c>
      <c r="O51" s="17" t="s">
        <v>28</v>
      </c>
      <c r="P51" s="23" t="s">
        <v>331</v>
      </c>
      <c r="Q51" s="23" t="s">
        <v>30</v>
      </c>
    </row>
  </sheetData>
  <mergeCells count="1">
    <mergeCell ref="A1:Q1"/>
  </mergeCells>
  <dataValidations count="2">
    <dataValidation type="list" allowBlank="1" showInputMessage="1" showErrorMessage="1" sqref="N7 N8 N9 N10 N20 N29 N37 N38 N50 N3:N6 N11:N14 N21:N23 N24:N28 N30:N36 N39:N41 N48:N49">
      <formula1>"流转,置换,报损,变卖,报废,其他"</formula1>
    </dataValidation>
    <dataValidation type="list" allowBlank="1" showInputMessage="1" showErrorMessage="1" sqref="O3:O8 O9:O14 O15:O20 O21:O23 O24:O30 O31:O38 O39:O47 O48:O51">
      <formula1>"是,否"</formula1>
    </dataValidation>
  </dataValidations>
  <pageMargins left="0.25" right="0.25" top="0.75" bottom="0.75" header="0.298611111111111" footer="0.298611111111111"/>
  <pageSetup paperSize="8" scale="84" fitToHeight="0" orientation="landscape" horizontalDpi="600"/>
  <headerFooter/>
  <rowBreaks count="3" manualBreakCount="3">
    <brk id="51" max="16383" man="1"/>
    <brk id="52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2013-2022年资产处置台账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2023-09-04T01:54:00Z</dcterms:created>
  <dcterms:modified xsi:type="dcterms:W3CDTF">2024-03-14T02:18:14Z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7420FF203F964A48AA90A7CEB7EDEE5A_13</vt:lpwstr>
  </property>
  <property fmtid="{D5CDD505-2E9C-101B-9397-08002B2CF9AE}" pid="3" name="KSOProductBuildVer">
    <vt:lpwstr>2052-12.1.0.16388</vt:lpwstr>
  </property>
</Properties>
</file>