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<sst xmlns="http://schemas.openxmlformats.org/spreadsheetml/2006/main" count="39" uniqueCount="25">
  <si>
    <t>表2</t>
  </si>
  <si>
    <t>2022年10月临时救助人数及资金使用统计报表</t>
  </si>
  <si>
    <t>2022年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</si>
  <si>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</si>
  <si>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</si>
  <si>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</si>
  <si>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</si>
  <si>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</si>
  <si>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</si>
  <si>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</si>
  <si>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</si>
  <si>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</si>
  <si>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</si>
  <si>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</si>
  <si>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</si>
  <si>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</si>
  <si>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</si>
  <si>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</si>
  <si>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</si>
  <si>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</si>
  <si>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</si>
  <si>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</si>
  <si>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政府救助</t>
  </si>
  <si>
    <t>慈善救助</t>
  </si>
  <si>
    <t>10月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</si>
</sst>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;[Red]\-0.0\ 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color rgb="FF0000FF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rgb="FF0000FF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workbookViewId="0">
      <selection activeCell="D19" sqref="D19"/>
    </sheetView>
  </sheetViews>
  <sheetFormatPr defaultColWidth="9" defaultRowHeight="13.5" outlineLevelRow="4"/>
  <sheetData>
    <row r="1" s="1" customFormat="1" ht="14.25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="1" customFormat="1" ht="21" spans="1:2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="1" customFormat="1" spans="1:28">
      <c r="A3" s="5" t="s">
        <v>2</v>
      </c>
      <c r="B3" s="6" t="s">
        <v>3</v>
      </c>
      <c r="C3" s="7" t="s">
        <v>4</v>
      </c>
      <c r="D3" s="7"/>
      <c r="E3" s="7" t="s">
        <v>4</v>
      </c>
      <c r="F3" s="7"/>
      <c r="G3" s="7" t="s">
        <v>4</v>
      </c>
      <c r="H3" s="7"/>
      <c r="I3" s="7"/>
      <c r="J3" s="7"/>
      <c r="K3" s="7" t="s">
        <v>4</v>
      </c>
      <c r="L3" s="7"/>
      <c r="M3" s="7"/>
      <c r="N3" s="7"/>
      <c r="O3" s="7"/>
      <c r="P3" s="7"/>
      <c r="Q3" s="14"/>
      <c r="R3" s="6" t="s">
        <v>5</v>
      </c>
      <c r="S3" s="7" t="s">
        <v>4</v>
      </c>
      <c r="T3" s="7"/>
      <c r="U3" s="7" t="s">
        <v>4</v>
      </c>
      <c r="V3" s="7"/>
      <c r="W3" s="7" t="s">
        <v>4</v>
      </c>
      <c r="X3" s="7"/>
      <c r="Y3" s="7"/>
      <c r="Z3" s="7"/>
      <c r="AA3" s="7" t="s">
        <v>4</v>
      </c>
      <c r="AB3" s="14"/>
    </row>
    <row r="4" s="1" customFormat="1" ht="24" spans="1:28">
      <c r="A4" s="5"/>
      <c r="B4" s="8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15" t="s">
        <v>20</v>
      </c>
      <c r="R4" s="8"/>
      <c r="S4" s="9" t="s">
        <v>21</v>
      </c>
      <c r="T4" s="9" t="s">
        <v>7</v>
      </c>
      <c r="U4" s="9" t="s">
        <v>8</v>
      </c>
      <c r="V4" s="9" t="s">
        <v>9</v>
      </c>
      <c r="W4" s="9" t="s">
        <v>10</v>
      </c>
      <c r="X4" s="9" t="s">
        <v>11</v>
      </c>
      <c r="Y4" s="9" t="s">
        <v>12</v>
      </c>
      <c r="Z4" s="9" t="s">
        <v>13</v>
      </c>
      <c r="AA4" s="9" t="s">
        <v>22</v>
      </c>
      <c r="AB4" s="15" t="s">
        <v>23</v>
      </c>
    </row>
    <row r="5" s="1" customFormat="1" ht="14.25" spans="1:28">
      <c r="A5" s="10" t="s">
        <v>24</v>
      </c>
      <c r="B5" s="11">
        <f>C5+D5</f>
        <v>92</v>
      </c>
      <c r="C5" s="12">
        <v>21</v>
      </c>
      <c r="D5" s="12">
        <v>71</v>
      </c>
      <c r="E5" s="12">
        <v>92</v>
      </c>
      <c r="F5" s="9">
        <f>B5-E5</f>
        <v>0</v>
      </c>
      <c r="G5" s="12">
        <v>69</v>
      </c>
      <c r="H5" s="12">
        <v>0</v>
      </c>
      <c r="I5" s="12">
        <v>0</v>
      </c>
      <c r="J5" s="9">
        <f>B5-G5-H5-I5</f>
        <v>23</v>
      </c>
      <c r="K5" s="12">
        <v>0</v>
      </c>
      <c r="L5" s="12">
        <v>0</v>
      </c>
      <c r="M5" s="13">
        <v>0</v>
      </c>
      <c r="N5" s="13">
        <v>0</v>
      </c>
      <c r="O5" s="13">
        <v>0</v>
      </c>
      <c r="P5" s="13">
        <v>0</v>
      </c>
      <c r="Q5" s="15">
        <f>B5-K5-L5-M5-N5-O5-P5</f>
        <v>92</v>
      </c>
      <c r="R5" s="16">
        <f>S5+T5</f>
        <v>22.8</v>
      </c>
      <c r="S5" s="17">
        <v>5.7</v>
      </c>
      <c r="T5" s="17">
        <v>17.1</v>
      </c>
      <c r="U5" s="17">
        <v>22.8</v>
      </c>
      <c r="V5" s="18">
        <f>R5-U5</f>
        <v>0</v>
      </c>
      <c r="W5" s="17">
        <v>17.1</v>
      </c>
      <c r="X5" s="17">
        <v>0</v>
      </c>
      <c r="Y5" s="17">
        <v>0</v>
      </c>
      <c r="Z5" s="18">
        <f>R5-W5-X5-Y5</f>
        <v>5.7</v>
      </c>
      <c r="AA5" s="17">
        <v>22.8</v>
      </c>
      <c r="AB5" s="19">
        <f>R5-AA5</f>
        <v>0</v>
      </c>
    </row>
  </sheetData>
  <protectedRanges>
    <protectedRange sqref="AA5" name="区域6"/>
    <protectedRange sqref="W5:Y5" name="区域5"/>
    <protectedRange sqref="S5:U5" name="区域4"/>
    <protectedRange sqref="K5:P5" name="区域3"/>
    <protectedRange sqref="G5:I5" name="区域2"/>
    <protectedRange sqref="C5:E5" name="区域1"/>
    <protectedRange sqref="A2" name="区域7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  <arrUserId title="区域7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2022-11-28T01:03:00Z</dcterms:created>
  <dcterms:modified xsi:type="dcterms:W3CDTF">2022-11-28T03:51:11Z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A4A374FD9F6848258E70F9B496698811</vt:lpwstr>
  </property>
  <property fmtid="{D5CDD505-2E9C-101B-9397-08002B2CF9AE}" pid="3" name="KSOProductBuildVer">
    <vt:lpwstr>2052-11.1.0.12763</vt:lpwstr>
  </property>
</Properties>
</file>